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0년\예산서\"/>
    </mc:Choice>
  </mc:AlternateContent>
  <bookViews>
    <workbookView xWindow="0" yWindow="0" windowWidth="29010" windowHeight="1216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K6" i="1" l="1"/>
  <c r="K7" i="1" l="1"/>
  <c r="B7" i="1"/>
  <c r="T6" i="1"/>
  <c r="R6" i="1"/>
  <c r="Q6" i="1"/>
  <c r="O6" i="1"/>
  <c r="N6" i="1"/>
  <c r="M6" i="1"/>
  <c r="J6" i="1"/>
  <c r="I6" i="1"/>
  <c r="H6" i="1"/>
  <c r="G6" i="1"/>
  <c r="E6" i="1"/>
  <c r="D6" i="1"/>
  <c r="C6" i="1"/>
  <c r="S6" i="1" l="1"/>
  <c r="P6" i="1"/>
  <c r="L6" i="1"/>
  <c r="F6" i="1"/>
  <c r="B6" i="1" l="1"/>
</calcChain>
</file>

<file path=xl/sharedStrings.xml><?xml version="1.0" encoding="utf-8"?>
<sst xmlns="http://schemas.openxmlformats.org/spreadsheetml/2006/main" count="28" uniqueCount="28">
  <si>
    <t>비고</t>
    <phoneticPr fontId="5" type="noConversion"/>
  </si>
  <si>
    <t>합계</t>
    <phoneticPr fontId="5" type="noConversion"/>
  </si>
  <si>
    <t>사업수입</t>
    <phoneticPr fontId="5" type="noConversion"/>
  </si>
  <si>
    <t>과년도
수입</t>
    <phoneticPr fontId="5" type="noConversion"/>
  </si>
  <si>
    <t>보조금
수입</t>
    <phoneticPr fontId="5" type="noConversion"/>
  </si>
  <si>
    <t>북구합계</t>
    <phoneticPr fontId="5" type="noConversion"/>
  </si>
  <si>
    <t>세입</t>
    <phoneticPr fontId="3" type="noConversion"/>
  </si>
  <si>
    <t>세출</t>
    <phoneticPr fontId="3" type="noConversion"/>
  </si>
  <si>
    <t>시설명</t>
    <phoneticPr fontId="3" type="noConversion"/>
  </si>
  <si>
    <t>후원금
수입</t>
    <phoneticPr fontId="5" type="noConversion"/>
  </si>
  <si>
    <t>차입금</t>
    <phoneticPr fontId="5" type="noConversion"/>
  </si>
  <si>
    <t>전입금</t>
    <phoneticPr fontId="5" type="noConversion"/>
  </si>
  <si>
    <t>이월금</t>
    <phoneticPr fontId="5" type="noConversion"/>
  </si>
  <si>
    <t>인건비</t>
    <phoneticPr fontId="3" type="noConversion"/>
  </si>
  <si>
    <t>재산조성비</t>
    <phoneticPr fontId="5" type="noConversion"/>
  </si>
  <si>
    <t>사업비</t>
    <phoneticPr fontId="5" type="noConversion"/>
  </si>
  <si>
    <t>과년도지출</t>
    <phoneticPr fontId="5" type="noConversion"/>
  </si>
  <si>
    <t>상환금</t>
    <phoneticPr fontId="5" type="noConversion"/>
  </si>
  <si>
    <t>잡지출</t>
    <phoneticPr fontId="5" type="noConversion"/>
  </si>
  <si>
    <t>예비비및 기타</t>
    <phoneticPr fontId="3" type="noConversion"/>
  </si>
  <si>
    <t>합계</t>
    <phoneticPr fontId="3" type="noConversion"/>
  </si>
  <si>
    <t>업무추진비</t>
    <phoneticPr fontId="3" type="noConversion"/>
  </si>
  <si>
    <t>운영비</t>
    <phoneticPr fontId="3" type="noConversion"/>
  </si>
  <si>
    <t>사무비</t>
    <phoneticPr fontId="3" type="noConversion"/>
  </si>
  <si>
    <t>(단위 : 천원)</t>
    <phoneticPr fontId="5" type="noConversion"/>
  </si>
  <si>
    <t xml:space="preserve">○시설회계 세입세출 개요 </t>
    <phoneticPr fontId="5" type="noConversion"/>
  </si>
  <si>
    <t>씨튼장애인
직업재활센터</t>
    <phoneticPr fontId="3" type="noConversion"/>
  </si>
  <si>
    <t>잡수입
및 기타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</si>
</sst>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#,##0_);[Red]\(#,##0\)"/>
  </numFmts>
  <fonts count="1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9"/>
      <name val="돋움"/>
      <family val="3"/>
      <charset val="129"/>
    </font>
    <font>
      <sz val="8"/>
      <name val="돋움"/>
      <family val="3"/>
      <charset val="129"/>
    </font>
    <font>
      <sz val="10"/>
      <name val="Arial"/>
      <family val="2"/>
    </font>
    <font>
      <b/>
      <sz val="10"/>
      <name val="돋움"/>
      <family val="3"/>
      <charset val="129"/>
    </font>
    <font>
      <sz val="10"/>
      <name val="돋움"/>
      <family val="3"/>
      <charset val="129"/>
    </font>
    <font>
      <sz val="8"/>
      <name val="Arial"/>
      <family val="2"/>
    </font>
    <font>
      <sz val="9"/>
      <name val="Arial"/>
      <family val="2"/>
    </font>
    <font>
      <b/>
      <sz val="13"/>
      <name val="돋움"/>
      <family val="3"/>
      <charset val="129"/>
    </font>
    <font>
      <sz val="13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41" fontId="2" fillId="0" borderId="0" xfId="1" applyFont="1" applyBorder="1" applyAlignment="1"/>
    <xf numFmtId="41" fontId="4" fillId="0" borderId="0" xfId="1" applyFont="1" applyBorder="1" applyAlignment="1">
      <alignment horizontal="center"/>
    </xf>
    <xf numFmtId="41" fontId="6" fillId="0" borderId="0" xfId="1" applyFont="1" applyBorder="1" applyAlignment="1">
      <alignment horizontal="center" vertical="center"/>
    </xf>
    <xf numFmtId="41" fontId="6" fillId="0" borderId="0" xfId="1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176" fontId="5" fillId="3" borderId="15" xfId="0" applyNumberFormat="1" applyFont="1" applyFill="1" applyBorder="1" applyAlignment="1">
      <alignment horizontal="right" vertical="center" shrinkToFit="1"/>
    </xf>
    <xf numFmtId="176" fontId="5" fillId="3" borderId="16" xfId="0" applyNumberFormat="1" applyFont="1" applyFill="1" applyBorder="1" applyAlignment="1">
      <alignment horizontal="right" vertical="center" shrinkToFit="1"/>
    </xf>
    <xf numFmtId="176" fontId="5" fillId="3" borderId="17" xfId="0" applyNumberFormat="1" applyFont="1" applyFill="1" applyBorder="1" applyAlignment="1">
      <alignment horizontal="right" vertical="center" shrinkToFit="1"/>
    </xf>
    <xf numFmtId="41" fontId="10" fillId="0" borderId="0" xfId="1" applyFont="1" applyBorder="1" applyAlignment="1"/>
    <xf numFmtId="176" fontId="5" fillId="3" borderId="23" xfId="0" applyNumberFormat="1" applyFont="1" applyFill="1" applyBorder="1" applyAlignment="1">
      <alignment horizontal="right" vertical="center" shrinkToFit="1"/>
    </xf>
    <xf numFmtId="176" fontId="5" fillId="3" borderId="24" xfId="0" applyNumberFormat="1" applyFont="1" applyFill="1" applyBorder="1" applyAlignment="1">
      <alignment horizontal="right" vertical="center" shrinkToFit="1"/>
    </xf>
    <xf numFmtId="41" fontId="5" fillId="0" borderId="14" xfId="1" applyFont="1" applyFill="1" applyBorder="1" applyAlignment="1">
      <alignment horizontal="center" vertical="center" wrapText="1"/>
    </xf>
    <xf numFmtId="41" fontId="5" fillId="4" borderId="15" xfId="1" applyFont="1" applyFill="1" applyBorder="1" applyAlignment="1">
      <alignment horizontal="right" vertical="center" shrinkToFit="1"/>
    </xf>
    <xf numFmtId="41" fontId="5" fillId="0" borderId="16" xfId="1" applyFont="1" applyFill="1" applyBorder="1" applyAlignment="1">
      <alignment horizontal="right" vertical="center" shrinkToFit="1"/>
    </xf>
    <xf numFmtId="41" fontId="5" fillId="0" borderId="24" xfId="1" applyFont="1" applyFill="1" applyBorder="1" applyAlignment="1">
      <alignment horizontal="right" vertical="center" shrinkToFit="1"/>
    </xf>
    <xf numFmtId="41" fontId="9" fillId="0" borderId="16" xfId="1" applyFont="1" applyFill="1" applyBorder="1" applyAlignment="1">
      <alignment horizontal="right" vertical="center" shrinkToFit="1"/>
    </xf>
    <xf numFmtId="41" fontId="9" fillId="0" borderId="24" xfId="1" applyFont="1" applyFill="1" applyBorder="1" applyAlignment="1">
      <alignment horizontal="right" vertical="center" shrinkToFit="1"/>
    </xf>
    <xf numFmtId="41" fontId="6" fillId="5" borderId="23" xfId="1" applyFont="1" applyFill="1" applyBorder="1" applyAlignment="1">
      <alignment horizontal="center" vertical="center" shrinkToFit="1"/>
    </xf>
    <xf numFmtId="41" fontId="11" fillId="0" borderId="0" xfId="1" applyFont="1" applyBorder="1" applyAlignment="1">
      <alignment horizontal="left" vertical="center"/>
    </xf>
    <xf numFmtId="41" fontId="12" fillId="0" borderId="0" xfId="1" applyFont="1" applyBorder="1" applyAlignment="1"/>
    <xf numFmtId="41" fontId="11" fillId="0" borderId="22" xfId="1" applyFont="1" applyBorder="1" applyAlignment="1">
      <alignment vertical="center"/>
    </xf>
    <xf numFmtId="41" fontId="5" fillId="2" borderId="1" xfId="1" applyFont="1" applyFill="1" applyBorder="1" applyAlignment="1">
      <alignment horizontal="center" vertical="center"/>
    </xf>
    <xf numFmtId="41" fontId="5" fillId="2" borderId="4" xfId="1" applyFont="1" applyFill="1" applyBorder="1" applyAlignment="1">
      <alignment horizontal="center" vertical="center"/>
    </xf>
    <xf numFmtId="41" fontId="5" fillId="2" borderId="9" xfId="1" applyFont="1" applyFill="1" applyBorder="1" applyAlignment="1">
      <alignment horizontal="center" vertical="center"/>
    </xf>
    <xf numFmtId="41" fontId="5" fillId="2" borderId="6" xfId="1" applyFont="1" applyFill="1" applyBorder="1" applyAlignment="1">
      <alignment horizontal="center" vertical="center" wrapText="1"/>
    </xf>
    <xf numFmtId="41" fontId="5" fillId="2" borderId="12" xfId="1" applyFont="1" applyFill="1" applyBorder="1" applyAlignment="1">
      <alignment horizontal="center" vertical="center" wrapText="1"/>
    </xf>
    <xf numFmtId="41" fontId="5" fillId="2" borderId="19" xfId="1" applyFont="1" applyFill="1" applyBorder="1" applyAlignment="1">
      <alignment horizontal="center" vertical="center" wrapText="1"/>
    </xf>
    <xf numFmtId="41" fontId="5" fillId="2" borderId="20" xfId="1" applyFont="1" applyFill="1" applyBorder="1" applyAlignment="1">
      <alignment horizontal="center" vertical="center" wrapText="1"/>
    </xf>
    <xf numFmtId="41" fontId="5" fillId="2" borderId="21" xfId="1" applyFont="1" applyFill="1" applyBorder="1" applyAlignment="1">
      <alignment horizontal="center" vertical="center" wrapText="1"/>
    </xf>
    <xf numFmtId="41" fontId="7" fillId="2" borderId="15" xfId="1" applyFont="1" applyFill="1" applyBorder="1" applyAlignment="1">
      <alignment horizontal="center" vertical="center"/>
    </xf>
    <xf numFmtId="41" fontId="7" fillId="2" borderId="16" xfId="1" applyFont="1" applyFill="1" applyBorder="1" applyAlignment="1">
      <alignment horizontal="center" vertical="center"/>
    </xf>
    <xf numFmtId="41" fontId="7" fillId="2" borderId="24" xfId="1" applyFont="1" applyFill="1" applyBorder="1" applyAlignment="1">
      <alignment horizontal="center" vertical="center"/>
    </xf>
    <xf numFmtId="41" fontId="5" fillId="2" borderId="2" xfId="1" applyFont="1" applyFill="1" applyBorder="1" applyAlignment="1">
      <alignment horizontal="center" vertical="center" wrapText="1"/>
    </xf>
    <xf numFmtId="41" fontId="8" fillId="2" borderId="3" xfId="1" applyFont="1" applyFill="1" applyBorder="1" applyAlignment="1">
      <alignment horizontal="center" vertical="center" wrapText="1"/>
    </xf>
    <xf numFmtId="41" fontId="6" fillId="2" borderId="7" xfId="1" applyFont="1" applyFill="1" applyBorder="1" applyAlignment="1">
      <alignment horizontal="center" vertical="center"/>
    </xf>
    <xf numFmtId="41" fontId="6" fillId="2" borderId="13" xfId="1" applyFont="1" applyFill="1" applyBorder="1" applyAlignment="1">
      <alignment horizontal="center" vertical="center"/>
    </xf>
    <xf numFmtId="41" fontId="5" fillId="2" borderId="27" xfId="1" applyFont="1" applyFill="1" applyBorder="1" applyAlignment="1">
      <alignment horizontal="center" vertical="center"/>
    </xf>
    <xf numFmtId="41" fontId="5" fillId="2" borderId="5" xfId="1" applyFont="1" applyFill="1" applyBorder="1" applyAlignment="1">
      <alignment horizontal="center" vertical="center"/>
    </xf>
    <xf numFmtId="41" fontId="5" fillId="2" borderId="10" xfId="1" applyFont="1" applyFill="1" applyBorder="1" applyAlignment="1">
      <alignment horizontal="center" vertical="center"/>
    </xf>
    <xf numFmtId="41" fontId="5" fillId="2" borderId="8" xfId="1" applyFont="1" applyFill="1" applyBorder="1" applyAlignment="1">
      <alignment horizontal="center" vertical="center" wrapText="1"/>
    </xf>
    <xf numFmtId="41" fontId="5" fillId="2" borderId="11" xfId="1" applyFont="1" applyFill="1" applyBorder="1" applyAlignment="1">
      <alignment horizontal="center" vertical="center" wrapText="1"/>
    </xf>
    <xf numFmtId="41" fontId="5" fillId="2" borderId="8" xfId="1" applyFont="1" applyFill="1" applyBorder="1" applyAlignment="1">
      <alignment horizontal="center" vertical="center"/>
    </xf>
    <xf numFmtId="41" fontId="5" fillId="2" borderId="11" xfId="1" applyFont="1" applyFill="1" applyBorder="1" applyAlignment="1">
      <alignment horizontal="center" vertical="center"/>
    </xf>
    <xf numFmtId="41" fontId="5" fillId="2" borderId="25" xfId="1" applyFont="1" applyFill="1" applyBorder="1" applyAlignment="1">
      <alignment horizontal="center" vertical="center" wrapText="1"/>
    </xf>
    <xf numFmtId="41" fontId="5" fillId="2" borderId="25" xfId="1" applyFont="1" applyFill="1" applyBorder="1" applyAlignment="1">
      <alignment horizontal="center" vertical="center"/>
    </xf>
    <xf numFmtId="41" fontId="5" fillId="2" borderId="26" xfId="1" applyFont="1" applyFill="1" applyBorder="1" applyAlignment="1">
      <alignment horizontal="center" vertical="center"/>
    </xf>
    <xf numFmtId="41" fontId="7" fillId="2" borderId="14" xfId="1" applyFont="1" applyFill="1" applyBorder="1" applyAlignment="1">
      <alignment horizontal="center" vertical="center"/>
    </xf>
    <xf numFmtId="41" fontId="7" fillId="2" borderId="28" xfId="1" applyFont="1" applyFill="1" applyBorder="1" applyAlignment="1">
      <alignment horizontal="center" vertical="center"/>
    </xf>
    <xf numFmtId="41" fontId="7" fillId="2" borderId="23" xfId="1" applyFont="1" applyFill="1" applyBorder="1" applyAlignment="1">
      <alignment horizontal="center" vertical="center"/>
    </xf>
    <xf numFmtId="41" fontId="5" fillId="2" borderId="18" xfId="1" applyFont="1" applyFill="1" applyBorder="1" applyAlignment="1">
      <alignment horizontal="center" vertical="center"/>
    </xf>
    <xf numFmtId="41" fontId="5" fillId="2" borderId="2" xfId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25"/>
  <sheetViews>
    <sheetView tabSelected="1" workbookViewId="0">
      <selection activeCell="K7" sqref="K7"/>
    </sheetView>
  </sheetViews>
  <sheetFormatPr defaultRowHeight="13.5" x14ac:dyDescent="0.15"/>
  <cols>
    <col min="1" max="1" width="9" style="2" customWidth="1"/>
    <col min="2" max="2" width="9.25" style="2" bestFit="1" customWidth="1"/>
    <col min="3" max="3" width="7" style="2" customWidth="1"/>
    <col min="4" max="4" width="5.25" style="2" customWidth="1"/>
    <col min="5" max="5" width="6.125" style="2" bestFit="1" customWidth="1"/>
    <col min="6" max="6" width="5.25" style="2" customWidth="1"/>
    <col min="7" max="7" width="2.5" style="2" customWidth="1"/>
    <col min="8" max="8" width="6.125" style="2" customWidth="1"/>
    <col min="9" max="9" width="5.75" style="2" customWidth="1"/>
    <col min="10" max="10" width="7.25" style="2" bestFit="1" customWidth="1"/>
    <col min="11" max="11" width="7.25" style="2" customWidth="1"/>
    <col min="12" max="12" width="7.125" style="1" bestFit="1" customWidth="1"/>
    <col min="13" max="13" width="5" style="1" customWidth="1"/>
    <col min="14" max="14" width="6.375" style="1" customWidth="1"/>
    <col min="15" max="15" width="7.5" style="1" bestFit="1" customWidth="1"/>
    <col min="16" max="16" width="8" style="1" bestFit="1" customWidth="1"/>
    <col min="17" max="17" width="5.25" style="1" customWidth="1"/>
    <col min="18" max="18" width="2.5" style="1" customWidth="1"/>
    <col min="19" max="20" width="6.125" style="1" bestFit="1" customWidth="1"/>
    <col min="21" max="21" width="4" style="1" customWidth="1"/>
    <col min="22" max="252" width="9" style="1"/>
    <col min="253" max="253" width="2.25" style="1" customWidth="1"/>
    <col min="254" max="254" width="11.25" style="1" customWidth="1"/>
    <col min="255" max="255" width="9.25" style="1" bestFit="1" customWidth="1"/>
    <col min="256" max="256" width="6.125" style="1" bestFit="1" customWidth="1"/>
    <col min="257" max="257" width="7.5" style="1" bestFit="1" customWidth="1"/>
    <col min="258" max="258" width="6.125" style="1" bestFit="1" customWidth="1"/>
    <col min="259" max="259" width="9.25" style="1" bestFit="1" customWidth="1"/>
    <col min="260" max="260" width="6.125" style="1" bestFit="1" customWidth="1"/>
    <col min="261" max="261" width="6.125" style="1" customWidth="1"/>
    <col min="262" max="262" width="7.75" style="1" customWidth="1"/>
    <col min="263" max="263" width="7.25" style="1" bestFit="1" customWidth="1"/>
    <col min="264" max="264" width="7.125" style="1" bestFit="1" customWidth="1"/>
    <col min="265" max="265" width="8.75" style="1" customWidth="1"/>
    <col min="266" max="266" width="8" style="1" bestFit="1" customWidth="1"/>
    <col min="267" max="267" width="7.5" style="1" bestFit="1" customWidth="1"/>
    <col min="268" max="268" width="8" style="1" bestFit="1" customWidth="1"/>
    <col min="269" max="273" width="6.125" style="1" bestFit="1" customWidth="1"/>
    <col min="274" max="274" width="3.375" style="1" customWidth="1"/>
    <col min="275" max="508" width="9" style="1"/>
    <col min="509" max="509" width="2.25" style="1" customWidth="1"/>
    <col min="510" max="510" width="11.25" style="1" customWidth="1"/>
    <col min="511" max="511" width="9.25" style="1" bestFit="1" customWidth="1"/>
    <col min="512" max="512" width="6.125" style="1" bestFit="1" customWidth="1"/>
    <col min="513" max="513" width="7.5" style="1" bestFit="1" customWidth="1"/>
    <col min="514" max="514" width="6.125" style="1" bestFit="1" customWidth="1"/>
    <col min="515" max="515" width="9.25" style="1" bestFit="1" customWidth="1"/>
    <col min="516" max="516" width="6.125" style="1" bestFit="1" customWidth="1"/>
    <col min="517" max="517" width="6.125" style="1" customWidth="1"/>
    <col min="518" max="518" width="7.75" style="1" customWidth="1"/>
    <col min="519" max="519" width="7.25" style="1" bestFit="1" customWidth="1"/>
    <col min="520" max="520" width="7.125" style="1" bestFit="1" customWidth="1"/>
    <col min="521" max="521" width="8.75" style="1" customWidth="1"/>
    <col min="522" max="522" width="8" style="1" bestFit="1" customWidth="1"/>
    <col min="523" max="523" width="7.5" style="1" bestFit="1" customWidth="1"/>
    <col min="524" max="524" width="8" style="1" bestFit="1" customWidth="1"/>
    <col min="525" max="529" width="6.125" style="1" bestFit="1" customWidth="1"/>
    <col min="530" max="530" width="3.375" style="1" customWidth="1"/>
    <col min="531" max="764" width="9" style="1"/>
    <col min="765" max="765" width="2.25" style="1" customWidth="1"/>
    <col min="766" max="766" width="11.25" style="1" customWidth="1"/>
    <col min="767" max="767" width="9.25" style="1" bestFit="1" customWidth="1"/>
    <col min="768" max="768" width="6.125" style="1" bestFit="1" customWidth="1"/>
    <col min="769" max="769" width="7.5" style="1" bestFit="1" customWidth="1"/>
    <col min="770" max="770" width="6.125" style="1" bestFit="1" customWidth="1"/>
    <col min="771" max="771" width="9.25" style="1" bestFit="1" customWidth="1"/>
    <col min="772" max="772" width="6.125" style="1" bestFit="1" customWidth="1"/>
    <col min="773" max="773" width="6.125" style="1" customWidth="1"/>
    <col min="774" max="774" width="7.75" style="1" customWidth="1"/>
    <col min="775" max="775" width="7.25" style="1" bestFit="1" customWidth="1"/>
    <col min="776" max="776" width="7.125" style="1" bestFit="1" customWidth="1"/>
    <col min="777" max="777" width="8.75" style="1" customWidth="1"/>
    <col min="778" max="778" width="8" style="1" bestFit="1" customWidth="1"/>
    <col min="779" max="779" width="7.5" style="1" bestFit="1" customWidth="1"/>
    <col min="780" max="780" width="8" style="1" bestFit="1" customWidth="1"/>
    <col min="781" max="785" width="6.125" style="1" bestFit="1" customWidth="1"/>
    <col min="786" max="786" width="3.375" style="1" customWidth="1"/>
    <col min="787" max="1020" width="9" style="1"/>
    <col min="1021" max="1021" width="2.25" style="1" customWidth="1"/>
    <col min="1022" max="1022" width="11.25" style="1" customWidth="1"/>
    <col min="1023" max="1023" width="9.25" style="1" bestFit="1" customWidth="1"/>
    <col min="1024" max="1024" width="6.125" style="1" bestFit="1" customWidth="1"/>
    <col min="1025" max="1025" width="7.5" style="1" bestFit="1" customWidth="1"/>
    <col min="1026" max="1026" width="6.125" style="1" bestFit="1" customWidth="1"/>
    <col min="1027" max="1027" width="9.25" style="1" bestFit="1" customWidth="1"/>
    <col min="1028" max="1028" width="6.125" style="1" bestFit="1" customWidth="1"/>
    <col min="1029" max="1029" width="6.125" style="1" customWidth="1"/>
    <col min="1030" max="1030" width="7.75" style="1" customWidth="1"/>
    <col min="1031" max="1031" width="7.25" style="1" bestFit="1" customWidth="1"/>
    <col min="1032" max="1032" width="7.125" style="1" bestFit="1" customWidth="1"/>
    <col min="1033" max="1033" width="8.75" style="1" customWidth="1"/>
    <col min="1034" max="1034" width="8" style="1" bestFit="1" customWidth="1"/>
    <col min="1035" max="1035" width="7.5" style="1" bestFit="1" customWidth="1"/>
    <col min="1036" max="1036" width="8" style="1" bestFit="1" customWidth="1"/>
    <col min="1037" max="1041" width="6.125" style="1" bestFit="1" customWidth="1"/>
    <col min="1042" max="1042" width="3.375" style="1" customWidth="1"/>
    <col min="1043" max="1276" width="9" style="1"/>
    <col min="1277" max="1277" width="2.25" style="1" customWidth="1"/>
    <col min="1278" max="1278" width="11.25" style="1" customWidth="1"/>
    <col min="1279" max="1279" width="9.25" style="1" bestFit="1" customWidth="1"/>
    <col min="1280" max="1280" width="6.125" style="1" bestFit="1" customWidth="1"/>
    <col min="1281" max="1281" width="7.5" style="1" bestFit="1" customWidth="1"/>
    <col min="1282" max="1282" width="6.125" style="1" bestFit="1" customWidth="1"/>
    <col min="1283" max="1283" width="9.25" style="1" bestFit="1" customWidth="1"/>
    <col min="1284" max="1284" width="6.125" style="1" bestFit="1" customWidth="1"/>
    <col min="1285" max="1285" width="6.125" style="1" customWidth="1"/>
    <col min="1286" max="1286" width="7.75" style="1" customWidth="1"/>
    <col min="1287" max="1287" width="7.25" style="1" bestFit="1" customWidth="1"/>
    <col min="1288" max="1288" width="7.125" style="1" bestFit="1" customWidth="1"/>
    <col min="1289" max="1289" width="8.75" style="1" customWidth="1"/>
    <col min="1290" max="1290" width="8" style="1" bestFit="1" customWidth="1"/>
    <col min="1291" max="1291" width="7.5" style="1" bestFit="1" customWidth="1"/>
    <col min="1292" max="1292" width="8" style="1" bestFit="1" customWidth="1"/>
    <col min="1293" max="1297" width="6.125" style="1" bestFit="1" customWidth="1"/>
    <col min="1298" max="1298" width="3.375" style="1" customWidth="1"/>
    <col min="1299" max="1532" width="9" style="1"/>
    <col min="1533" max="1533" width="2.25" style="1" customWidth="1"/>
    <col min="1534" max="1534" width="11.25" style="1" customWidth="1"/>
    <col min="1535" max="1535" width="9.25" style="1" bestFit="1" customWidth="1"/>
    <col min="1536" max="1536" width="6.125" style="1" bestFit="1" customWidth="1"/>
    <col min="1537" max="1537" width="7.5" style="1" bestFit="1" customWidth="1"/>
    <col min="1538" max="1538" width="6.125" style="1" bestFit="1" customWidth="1"/>
    <col min="1539" max="1539" width="9.25" style="1" bestFit="1" customWidth="1"/>
    <col min="1540" max="1540" width="6.125" style="1" bestFit="1" customWidth="1"/>
    <col min="1541" max="1541" width="6.125" style="1" customWidth="1"/>
    <col min="1542" max="1542" width="7.75" style="1" customWidth="1"/>
    <col min="1543" max="1543" width="7.25" style="1" bestFit="1" customWidth="1"/>
    <col min="1544" max="1544" width="7.125" style="1" bestFit="1" customWidth="1"/>
    <col min="1545" max="1545" width="8.75" style="1" customWidth="1"/>
    <col min="1546" max="1546" width="8" style="1" bestFit="1" customWidth="1"/>
    <col min="1547" max="1547" width="7.5" style="1" bestFit="1" customWidth="1"/>
    <col min="1548" max="1548" width="8" style="1" bestFit="1" customWidth="1"/>
    <col min="1549" max="1553" width="6.125" style="1" bestFit="1" customWidth="1"/>
    <col min="1554" max="1554" width="3.375" style="1" customWidth="1"/>
    <col min="1555" max="1788" width="9" style="1"/>
    <col min="1789" max="1789" width="2.25" style="1" customWidth="1"/>
    <col min="1790" max="1790" width="11.25" style="1" customWidth="1"/>
    <col min="1791" max="1791" width="9.25" style="1" bestFit="1" customWidth="1"/>
    <col min="1792" max="1792" width="6.125" style="1" bestFit="1" customWidth="1"/>
    <col min="1793" max="1793" width="7.5" style="1" bestFit="1" customWidth="1"/>
    <col min="1794" max="1794" width="6.125" style="1" bestFit="1" customWidth="1"/>
    <col min="1795" max="1795" width="9.25" style="1" bestFit="1" customWidth="1"/>
    <col min="1796" max="1796" width="6.125" style="1" bestFit="1" customWidth="1"/>
    <col min="1797" max="1797" width="6.125" style="1" customWidth="1"/>
    <col min="1798" max="1798" width="7.75" style="1" customWidth="1"/>
    <col min="1799" max="1799" width="7.25" style="1" bestFit="1" customWidth="1"/>
    <col min="1800" max="1800" width="7.125" style="1" bestFit="1" customWidth="1"/>
    <col min="1801" max="1801" width="8.75" style="1" customWidth="1"/>
    <col min="1802" max="1802" width="8" style="1" bestFit="1" customWidth="1"/>
    <col min="1803" max="1803" width="7.5" style="1" bestFit="1" customWidth="1"/>
    <col min="1804" max="1804" width="8" style="1" bestFit="1" customWidth="1"/>
    <col min="1805" max="1809" width="6.125" style="1" bestFit="1" customWidth="1"/>
    <col min="1810" max="1810" width="3.375" style="1" customWidth="1"/>
    <col min="1811" max="2044" width="9" style="1"/>
    <col min="2045" max="2045" width="2.25" style="1" customWidth="1"/>
    <col min="2046" max="2046" width="11.25" style="1" customWidth="1"/>
    <col min="2047" max="2047" width="9.25" style="1" bestFit="1" customWidth="1"/>
    <col min="2048" max="2048" width="6.125" style="1" bestFit="1" customWidth="1"/>
    <col min="2049" max="2049" width="7.5" style="1" bestFit="1" customWidth="1"/>
    <col min="2050" max="2050" width="6.125" style="1" bestFit="1" customWidth="1"/>
    <col min="2051" max="2051" width="9.25" style="1" bestFit="1" customWidth="1"/>
    <col min="2052" max="2052" width="6.125" style="1" bestFit="1" customWidth="1"/>
    <col min="2053" max="2053" width="6.125" style="1" customWidth="1"/>
    <col min="2054" max="2054" width="7.75" style="1" customWidth="1"/>
    <col min="2055" max="2055" width="7.25" style="1" bestFit="1" customWidth="1"/>
    <col min="2056" max="2056" width="7.125" style="1" bestFit="1" customWidth="1"/>
    <col min="2057" max="2057" width="8.75" style="1" customWidth="1"/>
    <col min="2058" max="2058" width="8" style="1" bestFit="1" customWidth="1"/>
    <col min="2059" max="2059" width="7.5" style="1" bestFit="1" customWidth="1"/>
    <col min="2060" max="2060" width="8" style="1" bestFit="1" customWidth="1"/>
    <col min="2061" max="2065" width="6.125" style="1" bestFit="1" customWidth="1"/>
    <col min="2066" max="2066" width="3.375" style="1" customWidth="1"/>
    <col min="2067" max="2300" width="9" style="1"/>
    <col min="2301" max="2301" width="2.25" style="1" customWidth="1"/>
    <col min="2302" max="2302" width="11.25" style="1" customWidth="1"/>
    <col min="2303" max="2303" width="9.25" style="1" bestFit="1" customWidth="1"/>
    <col min="2304" max="2304" width="6.125" style="1" bestFit="1" customWidth="1"/>
    <col min="2305" max="2305" width="7.5" style="1" bestFit="1" customWidth="1"/>
    <col min="2306" max="2306" width="6.125" style="1" bestFit="1" customWidth="1"/>
    <col min="2307" max="2307" width="9.25" style="1" bestFit="1" customWidth="1"/>
    <col min="2308" max="2308" width="6.125" style="1" bestFit="1" customWidth="1"/>
    <col min="2309" max="2309" width="6.125" style="1" customWidth="1"/>
    <col min="2310" max="2310" width="7.75" style="1" customWidth="1"/>
    <col min="2311" max="2311" width="7.25" style="1" bestFit="1" customWidth="1"/>
    <col min="2312" max="2312" width="7.125" style="1" bestFit="1" customWidth="1"/>
    <col min="2313" max="2313" width="8.75" style="1" customWidth="1"/>
    <col min="2314" max="2314" width="8" style="1" bestFit="1" customWidth="1"/>
    <col min="2315" max="2315" width="7.5" style="1" bestFit="1" customWidth="1"/>
    <col min="2316" max="2316" width="8" style="1" bestFit="1" customWidth="1"/>
    <col min="2317" max="2321" width="6.125" style="1" bestFit="1" customWidth="1"/>
    <col min="2322" max="2322" width="3.375" style="1" customWidth="1"/>
    <col min="2323" max="2556" width="9" style="1"/>
    <col min="2557" max="2557" width="2.25" style="1" customWidth="1"/>
    <col min="2558" max="2558" width="11.25" style="1" customWidth="1"/>
    <col min="2559" max="2559" width="9.25" style="1" bestFit="1" customWidth="1"/>
    <col min="2560" max="2560" width="6.125" style="1" bestFit="1" customWidth="1"/>
    <col min="2561" max="2561" width="7.5" style="1" bestFit="1" customWidth="1"/>
    <col min="2562" max="2562" width="6.125" style="1" bestFit="1" customWidth="1"/>
    <col min="2563" max="2563" width="9.25" style="1" bestFit="1" customWidth="1"/>
    <col min="2564" max="2564" width="6.125" style="1" bestFit="1" customWidth="1"/>
    <col min="2565" max="2565" width="6.125" style="1" customWidth="1"/>
    <col min="2566" max="2566" width="7.75" style="1" customWidth="1"/>
    <col min="2567" max="2567" width="7.25" style="1" bestFit="1" customWidth="1"/>
    <col min="2568" max="2568" width="7.125" style="1" bestFit="1" customWidth="1"/>
    <col min="2569" max="2569" width="8.75" style="1" customWidth="1"/>
    <col min="2570" max="2570" width="8" style="1" bestFit="1" customWidth="1"/>
    <col min="2571" max="2571" width="7.5" style="1" bestFit="1" customWidth="1"/>
    <col min="2572" max="2572" width="8" style="1" bestFit="1" customWidth="1"/>
    <col min="2573" max="2577" width="6.125" style="1" bestFit="1" customWidth="1"/>
    <col min="2578" max="2578" width="3.375" style="1" customWidth="1"/>
    <col min="2579" max="2812" width="9" style="1"/>
    <col min="2813" max="2813" width="2.25" style="1" customWidth="1"/>
    <col min="2814" max="2814" width="11.25" style="1" customWidth="1"/>
    <col min="2815" max="2815" width="9.25" style="1" bestFit="1" customWidth="1"/>
    <col min="2816" max="2816" width="6.125" style="1" bestFit="1" customWidth="1"/>
    <col min="2817" max="2817" width="7.5" style="1" bestFit="1" customWidth="1"/>
    <col min="2818" max="2818" width="6.125" style="1" bestFit="1" customWidth="1"/>
    <col min="2819" max="2819" width="9.25" style="1" bestFit="1" customWidth="1"/>
    <col min="2820" max="2820" width="6.125" style="1" bestFit="1" customWidth="1"/>
    <col min="2821" max="2821" width="6.125" style="1" customWidth="1"/>
    <col min="2822" max="2822" width="7.75" style="1" customWidth="1"/>
    <col min="2823" max="2823" width="7.25" style="1" bestFit="1" customWidth="1"/>
    <col min="2824" max="2824" width="7.125" style="1" bestFit="1" customWidth="1"/>
    <col min="2825" max="2825" width="8.75" style="1" customWidth="1"/>
    <col min="2826" max="2826" width="8" style="1" bestFit="1" customWidth="1"/>
    <col min="2827" max="2827" width="7.5" style="1" bestFit="1" customWidth="1"/>
    <col min="2828" max="2828" width="8" style="1" bestFit="1" customWidth="1"/>
    <col min="2829" max="2833" width="6.125" style="1" bestFit="1" customWidth="1"/>
    <col min="2834" max="2834" width="3.375" style="1" customWidth="1"/>
    <col min="2835" max="3068" width="9" style="1"/>
    <col min="3069" max="3069" width="2.25" style="1" customWidth="1"/>
    <col min="3070" max="3070" width="11.25" style="1" customWidth="1"/>
    <col min="3071" max="3071" width="9.25" style="1" bestFit="1" customWidth="1"/>
    <col min="3072" max="3072" width="6.125" style="1" bestFit="1" customWidth="1"/>
    <col min="3073" max="3073" width="7.5" style="1" bestFit="1" customWidth="1"/>
    <col min="3074" max="3074" width="6.125" style="1" bestFit="1" customWidth="1"/>
    <col min="3075" max="3075" width="9.25" style="1" bestFit="1" customWidth="1"/>
    <col min="3076" max="3076" width="6.125" style="1" bestFit="1" customWidth="1"/>
    <col min="3077" max="3077" width="6.125" style="1" customWidth="1"/>
    <col min="3078" max="3078" width="7.75" style="1" customWidth="1"/>
    <col min="3079" max="3079" width="7.25" style="1" bestFit="1" customWidth="1"/>
    <col min="3080" max="3080" width="7.125" style="1" bestFit="1" customWidth="1"/>
    <col min="3081" max="3081" width="8.75" style="1" customWidth="1"/>
    <col min="3082" max="3082" width="8" style="1" bestFit="1" customWidth="1"/>
    <col min="3083" max="3083" width="7.5" style="1" bestFit="1" customWidth="1"/>
    <col min="3084" max="3084" width="8" style="1" bestFit="1" customWidth="1"/>
    <col min="3085" max="3089" width="6.125" style="1" bestFit="1" customWidth="1"/>
    <col min="3090" max="3090" width="3.375" style="1" customWidth="1"/>
    <col min="3091" max="3324" width="9" style="1"/>
    <col min="3325" max="3325" width="2.25" style="1" customWidth="1"/>
    <col min="3326" max="3326" width="11.25" style="1" customWidth="1"/>
    <col min="3327" max="3327" width="9.25" style="1" bestFit="1" customWidth="1"/>
    <col min="3328" max="3328" width="6.125" style="1" bestFit="1" customWidth="1"/>
    <col min="3329" max="3329" width="7.5" style="1" bestFit="1" customWidth="1"/>
    <col min="3330" max="3330" width="6.125" style="1" bestFit="1" customWidth="1"/>
    <col min="3331" max="3331" width="9.25" style="1" bestFit="1" customWidth="1"/>
    <col min="3332" max="3332" width="6.125" style="1" bestFit="1" customWidth="1"/>
    <col min="3333" max="3333" width="6.125" style="1" customWidth="1"/>
    <col min="3334" max="3334" width="7.75" style="1" customWidth="1"/>
    <col min="3335" max="3335" width="7.25" style="1" bestFit="1" customWidth="1"/>
    <col min="3336" max="3336" width="7.125" style="1" bestFit="1" customWidth="1"/>
    <col min="3337" max="3337" width="8.75" style="1" customWidth="1"/>
    <col min="3338" max="3338" width="8" style="1" bestFit="1" customWidth="1"/>
    <col min="3339" max="3339" width="7.5" style="1" bestFit="1" customWidth="1"/>
    <col min="3340" max="3340" width="8" style="1" bestFit="1" customWidth="1"/>
    <col min="3341" max="3345" width="6.125" style="1" bestFit="1" customWidth="1"/>
    <col min="3346" max="3346" width="3.375" style="1" customWidth="1"/>
    <col min="3347" max="3580" width="9" style="1"/>
    <col min="3581" max="3581" width="2.25" style="1" customWidth="1"/>
    <col min="3582" max="3582" width="11.25" style="1" customWidth="1"/>
    <col min="3583" max="3583" width="9.25" style="1" bestFit="1" customWidth="1"/>
    <col min="3584" max="3584" width="6.125" style="1" bestFit="1" customWidth="1"/>
    <col min="3585" max="3585" width="7.5" style="1" bestFit="1" customWidth="1"/>
    <col min="3586" max="3586" width="6.125" style="1" bestFit="1" customWidth="1"/>
    <col min="3587" max="3587" width="9.25" style="1" bestFit="1" customWidth="1"/>
    <col min="3588" max="3588" width="6.125" style="1" bestFit="1" customWidth="1"/>
    <col min="3589" max="3589" width="6.125" style="1" customWidth="1"/>
    <col min="3590" max="3590" width="7.75" style="1" customWidth="1"/>
    <col min="3591" max="3591" width="7.25" style="1" bestFit="1" customWidth="1"/>
    <col min="3592" max="3592" width="7.125" style="1" bestFit="1" customWidth="1"/>
    <col min="3593" max="3593" width="8.75" style="1" customWidth="1"/>
    <col min="3594" max="3594" width="8" style="1" bestFit="1" customWidth="1"/>
    <col min="3595" max="3595" width="7.5" style="1" bestFit="1" customWidth="1"/>
    <col min="3596" max="3596" width="8" style="1" bestFit="1" customWidth="1"/>
    <col min="3597" max="3601" width="6.125" style="1" bestFit="1" customWidth="1"/>
    <col min="3602" max="3602" width="3.375" style="1" customWidth="1"/>
    <col min="3603" max="3836" width="9" style="1"/>
    <col min="3837" max="3837" width="2.25" style="1" customWidth="1"/>
    <col min="3838" max="3838" width="11.25" style="1" customWidth="1"/>
    <col min="3839" max="3839" width="9.25" style="1" bestFit="1" customWidth="1"/>
    <col min="3840" max="3840" width="6.125" style="1" bestFit="1" customWidth="1"/>
    <col min="3841" max="3841" width="7.5" style="1" bestFit="1" customWidth="1"/>
    <col min="3842" max="3842" width="6.125" style="1" bestFit="1" customWidth="1"/>
    <col min="3843" max="3843" width="9.25" style="1" bestFit="1" customWidth="1"/>
    <col min="3844" max="3844" width="6.125" style="1" bestFit="1" customWidth="1"/>
    <col min="3845" max="3845" width="6.125" style="1" customWidth="1"/>
    <col min="3846" max="3846" width="7.75" style="1" customWidth="1"/>
    <col min="3847" max="3847" width="7.25" style="1" bestFit="1" customWidth="1"/>
    <col min="3848" max="3848" width="7.125" style="1" bestFit="1" customWidth="1"/>
    <col min="3849" max="3849" width="8.75" style="1" customWidth="1"/>
    <col min="3850" max="3850" width="8" style="1" bestFit="1" customWidth="1"/>
    <col min="3851" max="3851" width="7.5" style="1" bestFit="1" customWidth="1"/>
    <col min="3852" max="3852" width="8" style="1" bestFit="1" customWidth="1"/>
    <col min="3853" max="3857" width="6.125" style="1" bestFit="1" customWidth="1"/>
    <col min="3858" max="3858" width="3.375" style="1" customWidth="1"/>
    <col min="3859" max="4092" width="9" style="1"/>
    <col min="4093" max="4093" width="2.25" style="1" customWidth="1"/>
    <col min="4094" max="4094" width="11.25" style="1" customWidth="1"/>
    <col min="4095" max="4095" width="9.25" style="1" bestFit="1" customWidth="1"/>
    <col min="4096" max="4096" width="6.125" style="1" bestFit="1" customWidth="1"/>
    <col min="4097" max="4097" width="7.5" style="1" bestFit="1" customWidth="1"/>
    <col min="4098" max="4098" width="6.125" style="1" bestFit="1" customWidth="1"/>
    <col min="4099" max="4099" width="9.25" style="1" bestFit="1" customWidth="1"/>
    <col min="4100" max="4100" width="6.125" style="1" bestFit="1" customWidth="1"/>
    <col min="4101" max="4101" width="6.125" style="1" customWidth="1"/>
    <col min="4102" max="4102" width="7.75" style="1" customWidth="1"/>
    <col min="4103" max="4103" width="7.25" style="1" bestFit="1" customWidth="1"/>
    <col min="4104" max="4104" width="7.125" style="1" bestFit="1" customWidth="1"/>
    <col min="4105" max="4105" width="8.75" style="1" customWidth="1"/>
    <col min="4106" max="4106" width="8" style="1" bestFit="1" customWidth="1"/>
    <col min="4107" max="4107" width="7.5" style="1" bestFit="1" customWidth="1"/>
    <col min="4108" max="4108" width="8" style="1" bestFit="1" customWidth="1"/>
    <col min="4109" max="4113" width="6.125" style="1" bestFit="1" customWidth="1"/>
    <col min="4114" max="4114" width="3.375" style="1" customWidth="1"/>
    <col min="4115" max="4348" width="9" style="1"/>
    <col min="4349" max="4349" width="2.25" style="1" customWidth="1"/>
    <col min="4350" max="4350" width="11.25" style="1" customWidth="1"/>
    <col min="4351" max="4351" width="9.25" style="1" bestFit="1" customWidth="1"/>
    <col min="4352" max="4352" width="6.125" style="1" bestFit="1" customWidth="1"/>
    <col min="4353" max="4353" width="7.5" style="1" bestFit="1" customWidth="1"/>
    <col min="4354" max="4354" width="6.125" style="1" bestFit="1" customWidth="1"/>
    <col min="4355" max="4355" width="9.25" style="1" bestFit="1" customWidth="1"/>
    <col min="4356" max="4356" width="6.125" style="1" bestFit="1" customWidth="1"/>
    <col min="4357" max="4357" width="6.125" style="1" customWidth="1"/>
    <col min="4358" max="4358" width="7.75" style="1" customWidth="1"/>
    <col min="4359" max="4359" width="7.25" style="1" bestFit="1" customWidth="1"/>
    <col min="4360" max="4360" width="7.125" style="1" bestFit="1" customWidth="1"/>
    <col min="4361" max="4361" width="8.75" style="1" customWidth="1"/>
    <col min="4362" max="4362" width="8" style="1" bestFit="1" customWidth="1"/>
    <col min="4363" max="4363" width="7.5" style="1" bestFit="1" customWidth="1"/>
    <col min="4364" max="4364" width="8" style="1" bestFit="1" customWidth="1"/>
    <col min="4365" max="4369" width="6.125" style="1" bestFit="1" customWidth="1"/>
    <col min="4370" max="4370" width="3.375" style="1" customWidth="1"/>
    <col min="4371" max="4604" width="9" style="1"/>
    <col min="4605" max="4605" width="2.25" style="1" customWidth="1"/>
    <col min="4606" max="4606" width="11.25" style="1" customWidth="1"/>
    <col min="4607" max="4607" width="9.25" style="1" bestFit="1" customWidth="1"/>
    <col min="4608" max="4608" width="6.125" style="1" bestFit="1" customWidth="1"/>
    <col min="4609" max="4609" width="7.5" style="1" bestFit="1" customWidth="1"/>
    <col min="4610" max="4610" width="6.125" style="1" bestFit="1" customWidth="1"/>
    <col min="4611" max="4611" width="9.25" style="1" bestFit="1" customWidth="1"/>
    <col min="4612" max="4612" width="6.125" style="1" bestFit="1" customWidth="1"/>
    <col min="4613" max="4613" width="6.125" style="1" customWidth="1"/>
    <col min="4614" max="4614" width="7.75" style="1" customWidth="1"/>
    <col min="4615" max="4615" width="7.25" style="1" bestFit="1" customWidth="1"/>
    <col min="4616" max="4616" width="7.125" style="1" bestFit="1" customWidth="1"/>
    <col min="4617" max="4617" width="8.75" style="1" customWidth="1"/>
    <col min="4618" max="4618" width="8" style="1" bestFit="1" customWidth="1"/>
    <col min="4619" max="4619" width="7.5" style="1" bestFit="1" customWidth="1"/>
    <col min="4620" max="4620" width="8" style="1" bestFit="1" customWidth="1"/>
    <col min="4621" max="4625" width="6.125" style="1" bestFit="1" customWidth="1"/>
    <col min="4626" max="4626" width="3.375" style="1" customWidth="1"/>
    <col min="4627" max="4860" width="9" style="1"/>
    <col min="4861" max="4861" width="2.25" style="1" customWidth="1"/>
    <col min="4862" max="4862" width="11.25" style="1" customWidth="1"/>
    <col min="4863" max="4863" width="9.25" style="1" bestFit="1" customWidth="1"/>
    <col min="4864" max="4864" width="6.125" style="1" bestFit="1" customWidth="1"/>
    <col min="4865" max="4865" width="7.5" style="1" bestFit="1" customWidth="1"/>
    <col min="4866" max="4866" width="6.125" style="1" bestFit="1" customWidth="1"/>
    <col min="4867" max="4867" width="9.25" style="1" bestFit="1" customWidth="1"/>
    <col min="4868" max="4868" width="6.125" style="1" bestFit="1" customWidth="1"/>
    <col min="4869" max="4869" width="6.125" style="1" customWidth="1"/>
    <col min="4870" max="4870" width="7.75" style="1" customWidth="1"/>
    <col min="4871" max="4871" width="7.25" style="1" bestFit="1" customWidth="1"/>
    <col min="4872" max="4872" width="7.125" style="1" bestFit="1" customWidth="1"/>
    <col min="4873" max="4873" width="8.75" style="1" customWidth="1"/>
    <col min="4874" max="4874" width="8" style="1" bestFit="1" customWidth="1"/>
    <col min="4875" max="4875" width="7.5" style="1" bestFit="1" customWidth="1"/>
    <col min="4876" max="4876" width="8" style="1" bestFit="1" customWidth="1"/>
    <col min="4877" max="4881" width="6.125" style="1" bestFit="1" customWidth="1"/>
    <col min="4882" max="4882" width="3.375" style="1" customWidth="1"/>
    <col min="4883" max="5116" width="9" style="1"/>
    <col min="5117" max="5117" width="2.25" style="1" customWidth="1"/>
    <col min="5118" max="5118" width="11.25" style="1" customWidth="1"/>
    <col min="5119" max="5119" width="9.25" style="1" bestFit="1" customWidth="1"/>
    <col min="5120" max="5120" width="6.125" style="1" bestFit="1" customWidth="1"/>
    <col min="5121" max="5121" width="7.5" style="1" bestFit="1" customWidth="1"/>
    <col min="5122" max="5122" width="6.125" style="1" bestFit="1" customWidth="1"/>
    <col min="5123" max="5123" width="9.25" style="1" bestFit="1" customWidth="1"/>
    <col min="5124" max="5124" width="6.125" style="1" bestFit="1" customWidth="1"/>
    <col min="5125" max="5125" width="6.125" style="1" customWidth="1"/>
    <col min="5126" max="5126" width="7.75" style="1" customWidth="1"/>
    <col min="5127" max="5127" width="7.25" style="1" bestFit="1" customWidth="1"/>
    <col min="5128" max="5128" width="7.125" style="1" bestFit="1" customWidth="1"/>
    <col min="5129" max="5129" width="8.75" style="1" customWidth="1"/>
    <col min="5130" max="5130" width="8" style="1" bestFit="1" customWidth="1"/>
    <col min="5131" max="5131" width="7.5" style="1" bestFit="1" customWidth="1"/>
    <col min="5132" max="5132" width="8" style="1" bestFit="1" customWidth="1"/>
    <col min="5133" max="5137" width="6.125" style="1" bestFit="1" customWidth="1"/>
    <col min="5138" max="5138" width="3.375" style="1" customWidth="1"/>
    <col min="5139" max="5372" width="9" style="1"/>
    <col min="5373" max="5373" width="2.25" style="1" customWidth="1"/>
    <col min="5374" max="5374" width="11.25" style="1" customWidth="1"/>
    <col min="5375" max="5375" width="9.25" style="1" bestFit="1" customWidth="1"/>
    <col min="5376" max="5376" width="6.125" style="1" bestFit="1" customWidth="1"/>
    <col min="5377" max="5377" width="7.5" style="1" bestFit="1" customWidth="1"/>
    <col min="5378" max="5378" width="6.125" style="1" bestFit="1" customWidth="1"/>
    <col min="5379" max="5379" width="9.25" style="1" bestFit="1" customWidth="1"/>
    <col min="5380" max="5380" width="6.125" style="1" bestFit="1" customWidth="1"/>
    <col min="5381" max="5381" width="6.125" style="1" customWidth="1"/>
    <col min="5382" max="5382" width="7.75" style="1" customWidth="1"/>
    <col min="5383" max="5383" width="7.25" style="1" bestFit="1" customWidth="1"/>
    <col min="5384" max="5384" width="7.125" style="1" bestFit="1" customWidth="1"/>
    <col min="5385" max="5385" width="8.75" style="1" customWidth="1"/>
    <col min="5386" max="5386" width="8" style="1" bestFit="1" customWidth="1"/>
    <col min="5387" max="5387" width="7.5" style="1" bestFit="1" customWidth="1"/>
    <col min="5388" max="5388" width="8" style="1" bestFit="1" customWidth="1"/>
    <col min="5389" max="5393" width="6.125" style="1" bestFit="1" customWidth="1"/>
    <col min="5394" max="5394" width="3.375" style="1" customWidth="1"/>
    <col min="5395" max="5628" width="9" style="1"/>
    <col min="5629" max="5629" width="2.25" style="1" customWidth="1"/>
    <col min="5630" max="5630" width="11.25" style="1" customWidth="1"/>
    <col min="5631" max="5631" width="9.25" style="1" bestFit="1" customWidth="1"/>
    <col min="5632" max="5632" width="6.125" style="1" bestFit="1" customWidth="1"/>
    <col min="5633" max="5633" width="7.5" style="1" bestFit="1" customWidth="1"/>
    <col min="5634" max="5634" width="6.125" style="1" bestFit="1" customWidth="1"/>
    <col min="5635" max="5635" width="9.25" style="1" bestFit="1" customWidth="1"/>
    <col min="5636" max="5636" width="6.125" style="1" bestFit="1" customWidth="1"/>
    <col min="5637" max="5637" width="6.125" style="1" customWidth="1"/>
    <col min="5638" max="5638" width="7.75" style="1" customWidth="1"/>
    <col min="5639" max="5639" width="7.25" style="1" bestFit="1" customWidth="1"/>
    <col min="5640" max="5640" width="7.125" style="1" bestFit="1" customWidth="1"/>
    <col min="5641" max="5641" width="8.75" style="1" customWidth="1"/>
    <col min="5642" max="5642" width="8" style="1" bestFit="1" customWidth="1"/>
    <col min="5643" max="5643" width="7.5" style="1" bestFit="1" customWidth="1"/>
    <col min="5644" max="5644" width="8" style="1" bestFit="1" customWidth="1"/>
    <col min="5645" max="5649" width="6.125" style="1" bestFit="1" customWidth="1"/>
    <col min="5650" max="5650" width="3.375" style="1" customWidth="1"/>
    <col min="5651" max="5884" width="9" style="1"/>
    <col min="5885" max="5885" width="2.25" style="1" customWidth="1"/>
    <col min="5886" max="5886" width="11.25" style="1" customWidth="1"/>
    <col min="5887" max="5887" width="9.25" style="1" bestFit="1" customWidth="1"/>
    <col min="5888" max="5888" width="6.125" style="1" bestFit="1" customWidth="1"/>
    <col min="5889" max="5889" width="7.5" style="1" bestFit="1" customWidth="1"/>
    <col min="5890" max="5890" width="6.125" style="1" bestFit="1" customWidth="1"/>
    <col min="5891" max="5891" width="9.25" style="1" bestFit="1" customWidth="1"/>
    <col min="5892" max="5892" width="6.125" style="1" bestFit="1" customWidth="1"/>
    <col min="5893" max="5893" width="6.125" style="1" customWidth="1"/>
    <col min="5894" max="5894" width="7.75" style="1" customWidth="1"/>
    <col min="5895" max="5895" width="7.25" style="1" bestFit="1" customWidth="1"/>
    <col min="5896" max="5896" width="7.125" style="1" bestFit="1" customWidth="1"/>
    <col min="5897" max="5897" width="8.75" style="1" customWidth="1"/>
    <col min="5898" max="5898" width="8" style="1" bestFit="1" customWidth="1"/>
    <col min="5899" max="5899" width="7.5" style="1" bestFit="1" customWidth="1"/>
    <col min="5900" max="5900" width="8" style="1" bestFit="1" customWidth="1"/>
    <col min="5901" max="5905" width="6.125" style="1" bestFit="1" customWidth="1"/>
    <col min="5906" max="5906" width="3.375" style="1" customWidth="1"/>
    <col min="5907" max="6140" width="9" style="1"/>
    <col min="6141" max="6141" width="2.25" style="1" customWidth="1"/>
    <col min="6142" max="6142" width="11.25" style="1" customWidth="1"/>
    <col min="6143" max="6143" width="9.25" style="1" bestFit="1" customWidth="1"/>
    <col min="6144" max="6144" width="6.125" style="1" bestFit="1" customWidth="1"/>
    <col min="6145" max="6145" width="7.5" style="1" bestFit="1" customWidth="1"/>
    <col min="6146" max="6146" width="6.125" style="1" bestFit="1" customWidth="1"/>
    <col min="6147" max="6147" width="9.25" style="1" bestFit="1" customWidth="1"/>
    <col min="6148" max="6148" width="6.125" style="1" bestFit="1" customWidth="1"/>
    <col min="6149" max="6149" width="6.125" style="1" customWidth="1"/>
    <col min="6150" max="6150" width="7.75" style="1" customWidth="1"/>
    <col min="6151" max="6151" width="7.25" style="1" bestFit="1" customWidth="1"/>
    <col min="6152" max="6152" width="7.125" style="1" bestFit="1" customWidth="1"/>
    <col min="6153" max="6153" width="8.75" style="1" customWidth="1"/>
    <col min="6154" max="6154" width="8" style="1" bestFit="1" customWidth="1"/>
    <col min="6155" max="6155" width="7.5" style="1" bestFit="1" customWidth="1"/>
    <col min="6156" max="6156" width="8" style="1" bestFit="1" customWidth="1"/>
    <col min="6157" max="6161" width="6.125" style="1" bestFit="1" customWidth="1"/>
    <col min="6162" max="6162" width="3.375" style="1" customWidth="1"/>
    <col min="6163" max="6396" width="9" style="1"/>
    <col min="6397" max="6397" width="2.25" style="1" customWidth="1"/>
    <col min="6398" max="6398" width="11.25" style="1" customWidth="1"/>
    <col min="6399" max="6399" width="9.25" style="1" bestFit="1" customWidth="1"/>
    <col min="6400" max="6400" width="6.125" style="1" bestFit="1" customWidth="1"/>
    <col min="6401" max="6401" width="7.5" style="1" bestFit="1" customWidth="1"/>
    <col min="6402" max="6402" width="6.125" style="1" bestFit="1" customWidth="1"/>
    <col min="6403" max="6403" width="9.25" style="1" bestFit="1" customWidth="1"/>
    <col min="6404" max="6404" width="6.125" style="1" bestFit="1" customWidth="1"/>
    <col min="6405" max="6405" width="6.125" style="1" customWidth="1"/>
    <col min="6406" max="6406" width="7.75" style="1" customWidth="1"/>
    <col min="6407" max="6407" width="7.25" style="1" bestFit="1" customWidth="1"/>
    <col min="6408" max="6408" width="7.125" style="1" bestFit="1" customWidth="1"/>
    <col min="6409" max="6409" width="8.75" style="1" customWidth="1"/>
    <col min="6410" max="6410" width="8" style="1" bestFit="1" customWidth="1"/>
    <col min="6411" max="6411" width="7.5" style="1" bestFit="1" customWidth="1"/>
    <col min="6412" max="6412" width="8" style="1" bestFit="1" customWidth="1"/>
    <col min="6413" max="6417" width="6.125" style="1" bestFit="1" customWidth="1"/>
    <col min="6418" max="6418" width="3.375" style="1" customWidth="1"/>
    <col min="6419" max="6652" width="9" style="1"/>
    <col min="6653" max="6653" width="2.25" style="1" customWidth="1"/>
    <col min="6654" max="6654" width="11.25" style="1" customWidth="1"/>
    <col min="6655" max="6655" width="9.25" style="1" bestFit="1" customWidth="1"/>
    <col min="6656" max="6656" width="6.125" style="1" bestFit="1" customWidth="1"/>
    <col min="6657" max="6657" width="7.5" style="1" bestFit="1" customWidth="1"/>
    <col min="6658" max="6658" width="6.125" style="1" bestFit="1" customWidth="1"/>
    <col min="6659" max="6659" width="9.25" style="1" bestFit="1" customWidth="1"/>
    <col min="6660" max="6660" width="6.125" style="1" bestFit="1" customWidth="1"/>
    <col min="6661" max="6661" width="6.125" style="1" customWidth="1"/>
    <col min="6662" max="6662" width="7.75" style="1" customWidth="1"/>
    <col min="6663" max="6663" width="7.25" style="1" bestFit="1" customWidth="1"/>
    <col min="6664" max="6664" width="7.125" style="1" bestFit="1" customWidth="1"/>
    <col min="6665" max="6665" width="8.75" style="1" customWidth="1"/>
    <col min="6666" max="6666" width="8" style="1" bestFit="1" customWidth="1"/>
    <col min="6667" max="6667" width="7.5" style="1" bestFit="1" customWidth="1"/>
    <col min="6668" max="6668" width="8" style="1" bestFit="1" customWidth="1"/>
    <col min="6669" max="6673" width="6.125" style="1" bestFit="1" customWidth="1"/>
    <col min="6674" max="6674" width="3.375" style="1" customWidth="1"/>
    <col min="6675" max="6908" width="9" style="1"/>
    <col min="6909" max="6909" width="2.25" style="1" customWidth="1"/>
    <col min="6910" max="6910" width="11.25" style="1" customWidth="1"/>
    <col min="6911" max="6911" width="9.25" style="1" bestFit="1" customWidth="1"/>
    <col min="6912" max="6912" width="6.125" style="1" bestFit="1" customWidth="1"/>
    <col min="6913" max="6913" width="7.5" style="1" bestFit="1" customWidth="1"/>
    <col min="6914" max="6914" width="6.125" style="1" bestFit="1" customWidth="1"/>
    <col min="6915" max="6915" width="9.25" style="1" bestFit="1" customWidth="1"/>
    <col min="6916" max="6916" width="6.125" style="1" bestFit="1" customWidth="1"/>
    <col min="6917" max="6917" width="6.125" style="1" customWidth="1"/>
    <col min="6918" max="6918" width="7.75" style="1" customWidth="1"/>
    <col min="6919" max="6919" width="7.25" style="1" bestFit="1" customWidth="1"/>
    <col min="6920" max="6920" width="7.125" style="1" bestFit="1" customWidth="1"/>
    <col min="6921" max="6921" width="8.75" style="1" customWidth="1"/>
    <col min="6922" max="6922" width="8" style="1" bestFit="1" customWidth="1"/>
    <col min="6923" max="6923" width="7.5" style="1" bestFit="1" customWidth="1"/>
    <col min="6924" max="6924" width="8" style="1" bestFit="1" customWidth="1"/>
    <col min="6925" max="6929" width="6.125" style="1" bestFit="1" customWidth="1"/>
    <col min="6930" max="6930" width="3.375" style="1" customWidth="1"/>
    <col min="6931" max="7164" width="9" style="1"/>
    <col min="7165" max="7165" width="2.25" style="1" customWidth="1"/>
    <col min="7166" max="7166" width="11.25" style="1" customWidth="1"/>
    <col min="7167" max="7167" width="9.25" style="1" bestFit="1" customWidth="1"/>
    <col min="7168" max="7168" width="6.125" style="1" bestFit="1" customWidth="1"/>
    <col min="7169" max="7169" width="7.5" style="1" bestFit="1" customWidth="1"/>
    <col min="7170" max="7170" width="6.125" style="1" bestFit="1" customWidth="1"/>
    <col min="7171" max="7171" width="9.25" style="1" bestFit="1" customWidth="1"/>
    <col min="7172" max="7172" width="6.125" style="1" bestFit="1" customWidth="1"/>
    <col min="7173" max="7173" width="6.125" style="1" customWidth="1"/>
    <col min="7174" max="7174" width="7.75" style="1" customWidth="1"/>
    <col min="7175" max="7175" width="7.25" style="1" bestFit="1" customWidth="1"/>
    <col min="7176" max="7176" width="7.125" style="1" bestFit="1" customWidth="1"/>
    <col min="7177" max="7177" width="8.75" style="1" customWidth="1"/>
    <col min="7178" max="7178" width="8" style="1" bestFit="1" customWidth="1"/>
    <col min="7179" max="7179" width="7.5" style="1" bestFit="1" customWidth="1"/>
    <col min="7180" max="7180" width="8" style="1" bestFit="1" customWidth="1"/>
    <col min="7181" max="7185" width="6.125" style="1" bestFit="1" customWidth="1"/>
    <col min="7186" max="7186" width="3.375" style="1" customWidth="1"/>
    <col min="7187" max="7420" width="9" style="1"/>
    <col min="7421" max="7421" width="2.25" style="1" customWidth="1"/>
    <col min="7422" max="7422" width="11.25" style="1" customWidth="1"/>
    <col min="7423" max="7423" width="9.25" style="1" bestFit="1" customWidth="1"/>
    <col min="7424" max="7424" width="6.125" style="1" bestFit="1" customWidth="1"/>
    <col min="7425" max="7425" width="7.5" style="1" bestFit="1" customWidth="1"/>
    <col min="7426" max="7426" width="6.125" style="1" bestFit="1" customWidth="1"/>
    <col min="7427" max="7427" width="9.25" style="1" bestFit="1" customWidth="1"/>
    <col min="7428" max="7428" width="6.125" style="1" bestFit="1" customWidth="1"/>
    <col min="7429" max="7429" width="6.125" style="1" customWidth="1"/>
    <col min="7430" max="7430" width="7.75" style="1" customWidth="1"/>
    <col min="7431" max="7431" width="7.25" style="1" bestFit="1" customWidth="1"/>
    <col min="7432" max="7432" width="7.125" style="1" bestFit="1" customWidth="1"/>
    <col min="7433" max="7433" width="8.75" style="1" customWidth="1"/>
    <col min="7434" max="7434" width="8" style="1" bestFit="1" customWidth="1"/>
    <col min="7435" max="7435" width="7.5" style="1" bestFit="1" customWidth="1"/>
    <col min="7436" max="7436" width="8" style="1" bestFit="1" customWidth="1"/>
    <col min="7437" max="7441" width="6.125" style="1" bestFit="1" customWidth="1"/>
    <col min="7442" max="7442" width="3.375" style="1" customWidth="1"/>
    <col min="7443" max="7676" width="9" style="1"/>
    <col min="7677" max="7677" width="2.25" style="1" customWidth="1"/>
    <col min="7678" max="7678" width="11.25" style="1" customWidth="1"/>
    <col min="7679" max="7679" width="9.25" style="1" bestFit="1" customWidth="1"/>
    <col min="7680" max="7680" width="6.125" style="1" bestFit="1" customWidth="1"/>
    <col min="7681" max="7681" width="7.5" style="1" bestFit="1" customWidth="1"/>
    <col min="7682" max="7682" width="6.125" style="1" bestFit="1" customWidth="1"/>
    <col min="7683" max="7683" width="9.25" style="1" bestFit="1" customWidth="1"/>
    <col min="7684" max="7684" width="6.125" style="1" bestFit="1" customWidth="1"/>
    <col min="7685" max="7685" width="6.125" style="1" customWidth="1"/>
    <col min="7686" max="7686" width="7.75" style="1" customWidth="1"/>
    <col min="7687" max="7687" width="7.25" style="1" bestFit="1" customWidth="1"/>
    <col min="7688" max="7688" width="7.125" style="1" bestFit="1" customWidth="1"/>
    <col min="7689" max="7689" width="8.75" style="1" customWidth="1"/>
    <col min="7690" max="7690" width="8" style="1" bestFit="1" customWidth="1"/>
    <col min="7691" max="7691" width="7.5" style="1" bestFit="1" customWidth="1"/>
    <col min="7692" max="7692" width="8" style="1" bestFit="1" customWidth="1"/>
    <col min="7693" max="7697" width="6.125" style="1" bestFit="1" customWidth="1"/>
    <col min="7698" max="7698" width="3.375" style="1" customWidth="1"/>
    <col min="7699" max="7932" width="9" style="1"/>
    <col min="7933" max="7933" width="2.25" style="1" customWidth="1"/>
    <col min="7934" max="7934" width="11.25" style="1" customWidth="1"/>
    <col min="7935" max="7935" width="9.25" style="1" bestFit="1" customWidth="1"/>
    <col min="7936" max="7936" width="6.125" style="1" bestFit="1" customWidth="1"/>
    <col min="7937" max="7937" width="7.5" style="1" bestFit="1" customWidth="1"/>
    <col min="7938" max="7938" width="6.125" style="1" bestFit="1" customWidth="1"/>
    <col min="7939" max="7939" width="9.25" style="1" bestFit="1" customWidth="1"/>
    <col min="7940" max="7940" width="6.125" style="1" bestFit="1" customWidth="1"/>
    <col min="7941" max="7941" width="6.125" style="1" customWidth="1"/>
    <col min="7942" max="7942" width="7.75" style="1" customWidth="1"/>
    <col min="7943" max="7943" width="7.25" style="1" bestFit="1" customWidth="1"/>
    <col min="7944" max="7944" width="7.125" style="1" bestFit="1" customWidth="1"/>
    <col min="7945" max="7945" width="8.75" style="1" customWidth="1"/>
    <col min="7946" max="7946" width="8" style="1" bestFit="1" customWidth="1"/>
    <col min="7947" max="7947" width="7.5" style="1" bestFit="1" customWidth="1"/>
    <col min="7948" max="7948" width="8" style="1" bestFit="1" customWidth="1"/>
    <col min="7949" max="7953" width="6.125" style="1" bestFit="1" customWidth="1"/>
    <col min="7954" max="7954" width="3.375" style="1" customWidth="1"/>
    <col min="7955" max="8188" width="9" style="1"/>
    <col min="8189" max="8189" width="2.25" style="1" customWidth="1"/>
    <col min="8190" max="8190" width="11.25" style="1" customWidth="1"/>
    <col min="8191" max="8191" width="9.25" style="1" bestFit="1" customWidth="1"/>
    <col min="8192" max="8192" width="6.125" style="1" bestFit="1" customWidth="1"/>
    <col min="8193" max="8193" width="7.5" style="1" bestFit="1" customWidth="1"/>
    <col min="8194" max="8194" width="6.125" style="1" bestFit="1" customWidth="1"/>
    <col min="8195" max="8195" width="9.25" style="1" bestFit="1" customWidth="1"/>
    <col min="8196" max="8196" width="6.125" style="1" bestFit="1" customWidth="1"/>
    <col min="8197" max="8197" width="6.125" style="1" customWidth="1"/>
    <col min="8198" max="8198" width="7.75" style="1" customWidth="1"/>
    <col min="8199" max="8199" width="7.25" style="1" bestFit="1" customWidth="1"/>
    <col min="8200" max="8200" width="7.125" style="1" bestFit="1" customWidth="1"/>
    <col min="8201" max="8201" width="8.75" style="1" customWidth="1"/>
    <col min="8202" max="8202" width="8" style="1" bestFit="1" customWidth="1"/>
    <col min="8203" max="8203" width="7.5" style="1" bestFit="1" customWidth="1"/>
    <col min="8204" max="8204" width="8" style="1" bestFit="1" customWidth="1"/>
    <col min="8205" max="8209" width="6.125" style="1" bestFit="1" customWidth="1"/>
    <col min="8210" max="8210" width="3.375" style="1" customWidth="1"/>
    <col min="8211" max="8444" width="9" style="1"/>
    <col min="8445" max="8445" width="2.25" style="1" customWidth="1"/>
    <col min="8446" max="8446" width="11.25" style="1" customWidth="1"/>
    <col min="8447" max="8447" width="9.25" style="1" bestFit="1" customWidth="1"/>
    <col min="8448" max="8448" width="6.125" style="1" bestFit="1" customWidth="1"/>
    <col min="8449" max="8449" width="7.5" style="1" bestFit="1" customWidth="1"/>
    <col min="8450" max="8450" width="6.125" style="1" bestFit="1" customWidth="1"/>
    <col min="8451" max="8451" width="9.25" style="1" bestFit="1" customWidth="1"/>
    <col min="8452" max="8452" width="6.125" style="1" bestFit="1" customWidth="1"/>
    <col min="8453" max="8453" width="6.125" style="1" customWidth="1"/>
    <col min="8454" max="8454" width="7.75" style="1" customWidth="1"/>
    <col min="8455" max="8455" width="7.25" style="1" bestFit="1" customWidth="1"/>
    <col min="8456" max="8456" width="7.125" style="1" bestFit="1" customWidth="1"/>
    <col min="8457" max="8457" width="8.75" style="1" customWidth="1"/>
    <col min="8458" max="8458" width="8" style="1" bestFit="1" customWidth="1"/>
    <col min="8459" max="8459" width="7.5" style="1" bestFit="1" customWidth="1"/>
    <col min="8460" max="8460" width="8" style="1" bestFit="1" customWidth="1"/>
    <col min="8461" max="8465" width="6.125" style="1" bestFit="1" customWidth="1"/>
    <col min="8466" max="8466" width="3.375" style="1" customWidth="1"/>
    <col min="8467" max="8700" width="9" style="1"/>
    <col min="8701" max="8701" width="2.25" style="1" customWidth="1"/>
    <col min="8702" max="8702" width="11.25" style="1" customWidth="1"/>
    <col min="8703" max="8703" width="9.25" style="1" bestFit="1" customWidth="1"/>
    <col min="8704" max="8704" width="6.125" style="1" bestFit="1" customWidth="1"/>
    <col min="8705" max="8705" width="7.5" style="1" bestFit="1" customWidth="1"/>
    <col min="8706" max="8706" width="6.125" style="1" bestFit="1" customWidth="1"/>
    <col min="8707" max="8707" width="9.25" style="1" bestFit="1" customWidth="1"/>
    <col min="8708" max="8708" width="6.125" style="1" bestFit="1" customWidth="1"/>
    <col min="8709" max="8709" width="6.125" style="1" customWidth="1"/>
    <col min="8710" max="8710" width="7.75" style="1" customWidth="1"/>
    <col min="8711" max="8711" width="7.25" style="1" bestFit="1" customWidth="1"/>
    <col min="8712" max="8712" width="7.125" style="1" bestFit="1" customWidth="1"/>
    <col min="8713" max="8713" width="8.75" style="1" customWidth="1"/>
    <col min="8714" max="8714" width="8" style="1" bestFit="1" customWidth="1"/>
    <col min="8715" max="8715" width="7.5" style="1" bestFit="1" customWidth="1"/>
    <col min="8716" max="8716" width="8" style="1" bestFit="1" customWidth="1"/>
    <col min="8717" max="8721" width="6.125" style="1" bestFit="1" customWidth="1"/>
    <col min="8722" max="8722" width="3.375" style="1" customWidth="1"/>
    <col min="8723" max="8956" width="9" style="1"/>
    <col min="8957" max="8957" width="2.25" style="1" customWidth="1"/>
    <col min="8958" max="8958" width="11.25" style="1" customWidth="1"/>
    <col min="8959" max="8959" width="9.25" style="1" bestFit="1" customWidth="1"/>
    <col min="8960" max="8960" width="6.125" style="1" bestFit="1" customWidth="1"/>
    <col min="8961" max="8961" width="7.5" style="1" bestFit="1" customWidth="1"/>
    <col min="8962" max="8962" width="6.125" style="1" bestFit="1" customWidth="1"/>
    <col min="8963" max="8963" width="9.25" style="1" bestFit="1" customWidth="1"/>
    <col min="8964" max="8964" width="6.125" style="1" bestFit="1" customWidth="1"/>
    <col min="8965" max="8965" width="6.125" style="1" customWidth="1"/>
    <col min="8966" max="8966" width="7.75" style="1" customWidth="1"/>
    <col min="8967" max="8967" width="7.25" style="1" bestFit="1" customWidth="1"/>
    <col min="8968" max="8968" width="7.125" style="1" bestFit="1" customWidth="1"/>
    <col min="8969" max="8969" width="8.75" style="1" customWidth="1"/>
    <col min="8970" max="8970" width="8" style="1" bestFit="1" customWidth="1"/>
    <col min="8971" max="8971" width="7.5" style="1" bestFit="1" customWidth="1"/>
    <col min="8972" max="8972" width="8" style="1" bestFit="1" customWidth="1"/>
    <col min="8973" max="8977" width="6.125" style="1" bestFit="1" customWidth="1"/>
    <col min="8978" max="8978" width="3.375" style="1" customWidth="1"/>
    <col min="8979" max="9212" width="9" style="1"/>
    <col min="9213" max="9213" width="2.25" style="1" customWidth="1"/>
    <col min="9214" max="9214" width="11.25" style="1" customWidth="1"/>
    <col min="9215" max="9215" width="9.25" style="1" bestFit="1" customWidth="1"/>
    <col min="9216" max="9216" width="6.125" style="1" bestFit="1" customWidth="1"/>
    <col min="9217" max="9217" width="7.5" style="1" bestFit="1" customWidth="1"/>
    <col min="9218" max="9218" width="6.125" style="1" bestFit="1" customWidth="1"/>
    <col min="9219" max="9219" width="9.25" style="1" bestFit="1" customWidth="1"/>
    <col min="9220" max="9220" width="6.125" style="1" bestFit="1" customWidth="1"/>
    <col min="9221" max="9221" width="6.125" style="1" customWidth="1"/>
    <col min="9222" max="9222" width="7.75" style="1" customWidth="1"/>
    <col min="9223" max="9223" width="7.25" style="1" bestFit="1" customWidth="1"/>
    <col min="9224" max="9224" width="7.125" style="1" bestFit="1" customWidth="1"/>
    <col min="9225" max="9225" width="8.75" style="1" customWidth="1"/>
    <col min="9226" max="9226" width="8" style="1" bestFit="1" customWidth="1"/>
    <col min="9227" max="9227" width="7.5" style="1" bestFit="1" customWidth="1"/>
    <col min="9228" max="9228" width="8" style="1" bestFit="1" customWidth="1"/>
    <col min="9229" max="9233" width="6.125" style="1" bestFit="1" customWidth="1"/>
    <col min="9234" max="9234" width="3.375" style="1" customWidth="1"/>
    <col min="9235" max="9468" width="9" style="1"/>
    <col min="9469" max="9469" width="2.25" style="1" customWidth="1"/>
    <col min="9470" max="9470" width="11.25" style="1" customWidth="1"/>
    <col min="9471" max="9471" width="9.25" style="1" bestFit="1" customWidth="1"/>
    <col min="9472" max="9472" width="6.125" style="1" bestFit="1" customWidth="1"/>
    <col min="9473" max="9473" width="7.5" style="1" bestFit="1" customWidth="1"/>
    <col min="9474" max="9474" width="6.125" style="1" bestFit="1" customWidth="1"/>
    <col min="9475" max="9475" width="9.25" style="1" bestFit="1" customWidth="1"/>
    <col min="9476" max="9476" width="6.125" style="1" bestFit="1" customWidth="1"/>
    <col min="9477" max="9477" width="6.125" style="1" customWidth="1"/>
    <col min="9478" max="9478" width="7.75" style="1" customWidth="1"/>
    <col min="9479" max="9479" width="7.25" style="1" bestFit="1" customWidth="1"/>
    <col min="9480" max="9480" width="7.125" style="1" bestFit="1" customWidth="1"/>
    <col min="9481" max="9481" width="8.75" style="1" customWidth="1"/>
    <col min="9482" max="9482" width="8" style="1" bestFit="1" customWidth="1"/>
    <col min="9483" max="9483" width="7.5" style="1" bestFit="1" customWidth="1"/>
    <col min="9484" max="9484" width="8" style="1" bestFit="1" customWidth="1"/>
    <col min="9485" max="9489" width="6.125" style="1" bestFit="1" customWidth="1"/>
    <col min="9490" max="9490" width="3.375" style="1" customWidth="1"/>
    <col min="9491" max="9724" width="9" style="1"/>
    <col min="9725" max="9725" width="2.25" style="1" customWidth="1"/>
    <col min="9726" max="9726" width="11.25" style="1" customWidth="1"/>
    <col min="9727" max="9727" width="9.25" style="1" bestFit="1" customWidth="1"/>
    <col min="9728" max="9728" width="6.125" style="1" bestFit="1" customWidth="1"/>
    <col min="9729" max="9729" width="7.5" style="1" bestFit="1" customWidth="1"/>
    <col min="9730" max="9730" width="6.125" style="1" bestFit="1" customWidth="1"/>
    <col min="9731" max="9731" width="9.25" style="1" bestFit="1" customWidth="1"/>
    <col min="9732" max="9732" width="6.125" style="1" bestFit="1" customWidth="1"/>
    <col min="9733" max="9733" width="6.125" style="1" customWidth="1"/>
    <col min="9734" max="9734" width="7.75" style="1" customWidth="1"/>
    <col min="9735" max="9735" width="7.25" style="1" bestFit="1" customWidth="1"/>
    <col min="9736" max="9736" width="7.125" style="1" bestFit="1" customWidth="1"/>
    <col min="9737" max="9737" width="8.75" style="1" customWidth="1"/>
    <col min="9738" max="9738" width="8" style="1" bestFit="1" customWidth="1"/>
    <col min="9739" max="9739" width="7.5" style="1" bestFit="1" customWidth="1"/>
    <col min="9740" max="9740" width="8" style="1" bestFit="1" customWidth="1"/>
    <col min="9741" max="9745" width="6.125" style="1" bestFit="1" customWidth="1"/>
    <col min="9746" max="9746" width="3.375" style="1" customWidth="1"/>
    <col min="9747" max="9980" width="9" style="1"/>
    <col min="9981" max="9981" width="2.25" style="1" customWidth="1"/>
    <col min="9982" max="9982" width="11.25" style="1" customWidth="1"/>
    <col min="9983" max="9983" width="9.25" style="1" bestFit="1" customWidth="1"/>
    <col min="9984" max="9984" width="6.125" style="1" bestFit="1" customWidth="1"/>
    <col min="9985" max="9985" width="7.5" style="1" bestFit="1" customWidth="1"/>
    <col min="9986" max="9986" width="6.125" style="1" bestFit="1" customWidth="1"/>
    <col min="9987" max="9987" width="9.25" style="1" bestFit="1" customWidth="1"/>
    <col min="9988" max="9988" width="6.125" style="1" bestFit="1" customWidth="1"/>
    <col min="9989" max="9989" width="6.125" style="1" customWidth="1"/>
    <col min="9990" max="9990" width="7.75" style="1" customWidth="1"/>
    <col min="9991" max="9991" width="7.25" style="1" bestFit="1" customWidth="1"/>
    <col min="9992" max="9992" width="7.125" style="1" bestFit="1" customWidth="1"/>
    <col min="9993" max="9993" width="8.75" style="1" customWidth="1"/>
    <col min="9994" max="9994" width="8" style="1" bestFit="1" customWidth="1"/>
    <col min="9995" max="9995" width="7.5" style="1" bestFit="1" customWidth="1"/>
    <col min="9996" max="9996" width="8" style="1" bestFit="1" customWidth="1"/>
    <col min="9997" max="10001" width="6.125" style="1" bestFit="1" customWidth="1"/>
    <col min="10002" max="10002" width="3.375" style="1" customWidth="1"/>
    <col min="10003" max="10236" width="9" style="1"/>
    <col min="10237" max="10237" width="2.25" style="1" customWidth="1"/>
    <col min="10238" max="10238" width="11.25" style="1" customWidth="1"/>
    <col min="10239" max="10239" width="9.25" style="1" bestFit="1" customWidth="1"/>
    <col min="10240" max="10240" width="6.125" style="1" bestFit="1" customWidth="1"/>
    <col min="10241" max="10241" width="7.5" style="1" bestFit="1" customWidth="1"/>
    <col min="10242" max="10242" width="6.125" style="1" bestFit="1" customWidth="1"/>
    <col min="10243" max="10243" width="9.25" style="1" bestFit="1" customWidth="1"/>
    <col min="10244" max="10244" width="6.125" style="1" bestFit="1" customWidth="1"/>
    <col min="10245" max="10245" width="6.125" style="1" customWidth="1"/>
    <col min="10246" max="10246" width="7.75" style="1" customWidth="1"/>
    <col min="10247" max="10247" width="7.25" style="1" bestFit="1" customWidth="1"/>
    <col min="10248" max="10248" width="7.125" style="1" bestFit="1" customWidth="1"/>
    <col min="10249" max="10249" width="8.75" style="1" customWidth="1"/>
    <col min="10250" max="10250" width="8" style="1" bestFit="1" customWidth="1"/>
    <col min="10251" max="10251" width="7.5" style="1" bestFit="1" customWidth="1"/>
    <col min="10252" max="10252" width="8" style="1" bestFit="1" customWidth="1"/>
    <col min="10253" max="10257" width="6.125" style="1" bestFit="1" customWidth="1"/>
    <col min="10258" max="10258" width="3.375" style="1" customWidth="1"/>
    <col min="10259" max="10492" width="9" style="1"/>
    <col min="10493" max="10493" width="2.25" style="1" customWidth="1"/>
    <col min="10494" max="10494" width="11.25" style="1" customWidth="1"/>
    <col min="10495" max="10495" width="9.25" style="1" bestFit="1" customWidth="1"/>
    <col min="10496" max="10496" width="6.125" style="1" bestFit="1" customWidth="1"/>
    <col min="10497" max="10497" width="7.5" style="1" bestFit="1" customWidth="1"/>
    <col min="10498" max="10498" width="6.125" style="1" bestFit="1" customWidth="1"/>
    <col min="10499" max="10499" width="9.25" style="1" bestFit="1" customWidth="1"/>
    <col min="10500" max="10500" width="6.125" style="1" bestFit="1" customWidth="1"/>
    <col min="10501" max="10501" width="6.125" style="1" customWidth="1"/>
    <col min="10502" max="10502" width="7.75" style="1" customWidth="1"/>
    <col min="10503" max="10503" width="7.25" style="1" bestFit="1" customWidth="1"/>
    <col min="10504" max="10504" width="7.125" style="1" bestFit="1" customWidth="1"/>
    <col min="10505" max="10505" width="8.75" style="1" customWidth="1"/>
    <col min="10506" max="10506" width="8" style="1" bestFit="1" customWidth="1"/>
    <col min="10507" max="10507" width="7.5" style="1" bestFit="1" customWidth="1"/>
    <col min="10508" max="10508" width="8" style="1" bestFit="1" customWidth="1"/>
    <col min="10509" max="10513" width="6.125" style="1" bestFit="1" customWidth="1"/>
    <col min="10514" max="10514" width="3.375" style="1" customWidth="1"/>
    <col min="10515" max="10748" width="9" style="1"/>
    <col min="10749" max="10749" width="2.25" style="1" customWidth="1"/>
    <col min="10750" max="10750" width="11.25" style="1" customWidth="1"/>
    <col min="10751" max="10751" width="9.25" style="1" bestFit="1" customWidth="1"/>
    <col min="10752" max="10752" width="6.125" style="1" bestFit="1" customWidth="1"/>
    <col min="10753" max="10753" width="7.5" style="1" bestFit="1" customWidth="1"/>
    <col min="10754" max="10754" width="6.125" style="1" bestFit="1" customWidth="1"/>
    <col min="10755" max="10755" width="9.25" style="1" bestFit="1" customWidth="1"/>
    <col min="10756" max="10756" width="6.125" style="1" bestFit="1" customWidth="1"/>
    <col min="10757" max="10757" width="6.125" style="1" customWidth="1"/>
    <col min="10758" max="10758" width="7.75" style="1" customWidth="1"/>
    <col min="10759" max="10759" width="7.25" style="1" bestFit="1" customWidth="1"/>
    <col min="10760" max="10760" width="7.125" style="1" bestFit="1" customWidth="1"/>
    <col min="10761" max="10761" width="8.75" style="1" customWidth="1"/>
    <col min="10762" max="10762" width="8" style="1" bestFit="1" customWidth="1"/>
    <col min="10763" max="10763" width="7.5" style="1" bestFit="1" customWidth="1"/>
    <col min="10764" max="10764" width="8" style="1" bestFit="1" customWidth="1"/>
    <col min="10765" max="10769" width="6.125" style="1" bestFit="1" customWidth="1"/>
    <col min="10770" max="10770" width="3.375" style="1" customWidth="1"/>
    <col min="10771" max="11004" width="9" style="1"/>
    <col min="11005" max="11005" width="2.25" style="1" customWidth="1"/>
    <col min="11006" max="11006" width="11.25" style="1" customWidth="1"/>
    <col min="11007" max="11007" width="9.25" style="1" bestFit="1" customWidth="1"/>
    <col min="11008" max="11008" width="6.125" style="1" bestFit="1" customWidth="1"/>
    <col min="11009" max="11009" width="7.5" style="1" bestFit="1" customWidth="1"/>
    <col min="11010" max="11010" width="6.125" style="1" bestFit="1" customWidth="1"/>
    <col min="11011" max="11011" width="9.25" style="1" bestFit="1" customWidth="1"/>
    <col min="11012" max="11012" width="6.125" style="1" bestFit="1" customWidth="1"/>
    <col min="11013" max="11013" width="6.125" style="1" customWidth="1"/>
    <col min="11014" max="11014" width="7.75" style="1" customWidth="1"/>
    <col min="11015" max="11015" width="7.25" style="1" bestFit="1" customWidth="1"/>
    <col min="11016" max="11016" width="7.125" style="1" bestFit="1" customWidth="1"/>
    <col min="11017" max="11017" width="8.75" style="1" customWidth="1"/>
    <col min="11018" max="11018" width="8" style="1" bestFit="1" customWidth="1"/>
    <col min="11019" max="11019" width="7.5" style="1" bestFit="1" customWidth="1"/>
    <col min="11020" max="11020" width="8" style="1" bestFit="1" customWidth="1"/>
    <col min="11021" max="11025" width="6.125" style="1" bestFit="1" customWidth="1"/>
    <col min="11026" max="11026" width="3.375" style="1" customWidth="1"/>
    <col min="11027" max="11260" width="9" style="1"/>
    <col min="11261" max="11261" width="2.25" style="1" customWidth="1"/>
    <col min="11262" max="11262" width="11.25" style="1" customWidth="1"/>
    <col min="11263" max="11263" width="9.25" style="1" bestFit="1" customWidth="1"/>
    <col min="11264" max="11264" width="6.125" style="1" bestFit="1" customWidth="1"/>
    <col min="11265" max="11265" width="7.5" style="1" bestFit="1" customWidth="1"/>
    <col min="11266" max="11266" width="6.125" style="1" bestFit="1" customWidth="1"/>
    <col min="11267" max="11267" width="9.25" style="1" bestFit="1" customWidth="1"/>
    <col min="11268" max="11268" width="6.125" style="1" bestFit="1" customWidth="1"/>
    <col min="11269" max="11269" width="6.125" style="1" customWidth="1"/>
    <col min="11270" max="11270" width="7.75" style="1" customWidth="1"/>
    <col min="11271" max="11271" width="7.25" style="1" bestFit="1" customWidth="1"/>
    <col min="11272" max="11272" width="7.125" style="1" bestFit="1" customWidth="1"/>
    <col min="11273" max="11273" width="8.75" style="1" customWidth="1"/>
    <col min="11274" max="11274" width="8" style="1" bestFit="1" customWidth="1"/>
    <col min="11275" max="11275" width="7.5" style="1" bestFit="1" customWidth="1"/>
    <col min="11276" max="11276" width="8" style="1" bestFit="1" customWidth="1"/>
    <col min="11277" max="11281" width="6.125" style="1" bestFit="1" customWidth="1"/>
    <col min="11282" max="11282" width="3.375" style="1" customWidth="1"/>
    <col min="11283" max="11516" width="9" style="1"/>
    <col min="11517" max="11517" width="2.25" style="1" customWidth="1"/>
    <col min="11518" max="11518" width="11.25" style="1" customWidth="1"/>
    <col min="11519" max="11519" width="9.25" style="1" bestFit="1" customWidth="1"/>
    <col min="11520" max="11520" width="6.125" style="1" bestFit="1" customWidth="1"/>
    <col min="11521" max="11521" width="7.5" style="1" bestFit="1" customWidth="1"/>
    <col min="11522" max="11522" width="6.125" style="1" bestFit="1" customWidth="1"/>
    <col min="11523" max="11523" width="9.25" style="1" bestFit="1" customWidth="1"/>
    <col min="11524" max="11524" width="6.125" style="1" bestFit="1" customWidth="1"/>
    <col min="11525" max="11525" width="6.125" style="1" customWidth="1"/>
    <col min="11526" max="11526" width="7.75" style="1" customWidth="1"/>
    <col min="11527" max="11527" width="7.25" style="1" bestFit="1" customWidth="1"/>
    <col min="11528" max="11528" width="7.125" style="1" bestFit="1" customWidth="1"/>
    <col min="11529" max="11529" width="8.75" style="1" customWidth="1"/>
    <col min="11530" max="11530" width="8" style="1" bestFit="1" customWidth="1"/>
    <col min="11531" max="11531" width="7.5" style="1" bestFit="1" customWidth="1"/>
    <col min="11532" max="11532" width="8" style="1" bestFit="1" customWidth="1"/>
    <col min="11533" max="11537" width="6.125" style="1" bestFit="1" customWidth="1"/>
    <col min="11538" max="11538" width="3.375" style="1" customWidth="1"/>
    <col min="11539" max="11772" width="9" style="1"/>
    <col min="11773" max="11773" width="2.25" style="1" customWidth="1"/>
    <col min="11774" max="11774" width="11.25" style="1" customWidth="1"/>
    <col min="11775" max="11775" width="9.25" style="1" bestFit="1" customWidth="1"/>
    <col min="11776" max="11776" width="6.125" style="1" bestFit="1" customWidth="1"/>
    <col min="11777" max="11777" width="7.5" style="1" bestFit="1" customWidth="1"/>
    <col min="11778" max="11778" width="6.125" style="1" bestFit="1" customWidth="1"/>
    <col min="11779" max="11779" width="9.25" style="1" bestFit="1" customWidth="1"/>
    <col min="11780" max="11780" width="6.125" style="1" bestFit="1" customWidth="1"/>
    <col min="11781" max="11781" width="6.125" style="1" customWidth="1"/>
    <col min="11782" max="11782" width="7.75" style="1" customWidth="1"/>
    <col min="11783" max="11783" width="7.25" style="1" bestFit="1" customWidth="1"/>
    <col min="11784" max="11784" width="7.125" style="1" bestFit="1" customWidth="1"/>
    <col min="11785" max="11785" width="8.75" style="1" customWidth="1"/>
    <col min="11786" max="11786" width="8" style="1" bestFit="1" customWidth="1"/>
    <col min="11787" max="11787" width="7.5" style="1" bestFit="1" customWidth="1"/>
    <col min="11788" max="11788" width="8" style="1" bestFit="1" customWidth="1"/>
    <col min="11789" max="11793" width="6.125" style="1" bestFit="1" customWidth="1"/>
    <col min="11794" max="11794" width="3.375" style="1" customWidth="1"/>
    <col min="11795" max="12028" width="9" style="1"/>
    <col min="12029" max="12029" width="2.25" style="1" customWidth="1"/>
    <col min="12030" max="12030" width="11.25" style="1" customWidth="1"/>
    <col min="12031" max="12031" width="9.25" style="1" bestFit="1" customWidth="1"/>
    <col min="12032" max="12032" width="6.125" style="1" bestFit="1" customWidth="1"/>
    <col min="12033" max="12033" width="7.5" style="1" bestFit="1" customWidth="1"/>
    <col min="12034" max="12034" width="6.125" style="1" bestFit="1" customWidth="1"/>
    <col min="12035" max="12035" width="9.25" style="1" bestFit="1" customWidth="1"/>
    <col min="12036" max="12036" width="6.125" style="1" bestFit="1" customWidth="1"/>
    <col min="12037" max="12037" width="6.125" style="1" customWidth="1"/>
    <col min="12038" max="12038" width="7.75" style="1" customWidth="1"/>
    <col min="12039" max="12039" width="7.25" style="1" bestFit="1" customWidth="1"/>
    <col min="12040" max="12040" width="7.125" style="1" bestFit="1" customWidth="1"/>
    <col min="12041" max="12041" width="8.75" style="1" customWidth="1"/>
    <col min="12042" max="12042" width="8" style="1" bestFit="1" customWidth="1"/>
    <col min="12043" max="12043" width="7.5" style="1" bestFit="1" customWidth="1"/>
    <col min="12044" max="12044" width="8" style="1" bestFit="1" customWidth="1"/>
    <col min="12045" max="12049" width="6.125" style="1" bestFit="1" customWidth="1"/>
    <col min="12050" max="12050" width="3.375" style="1" customWidth="1"/>
    <col min="12051" max="12284" width="9" style="1"/>
    <col min="12285" max="12285" width="2.25" style="1" customWidth="1"/>
    <col min="12286" max="12286" width="11.25" style="1" customWidth="1"/>
    <col min="12287" max="12287" width="9.25" style="1" bestFit="1" customWidth="1"/>
    <col min="12288" max="12288" width="6.125" style="1" bestFit="1" customWidth="1"/>
    <col min="12289" max="12289" width="7.5" style="1" bestFit="1" customWidth="1"/>
    <col min="12290" max="12290" width="6.125" style="1" bestFit="1" customWidth="1"/>
    <col min="12291" max="12291" width="9.25" style="1" bestFit="1" customWidth="1"/>
    <col min="12292" max="12292" width="6.125" style="1" bestFit="1" customWidth="1"/>
    <col min="12293" max="12293" width="6.125" style="1" customWidth="1"/>
    <col min="12294" max="12294" width="7.75" style="1" customWidth="1"/>
    <col min="12295" max="12295" width="7.25" style="1" bestFit="1" customWidth="1"/>
    <col min="12296" max="12296" width="7.125" style="1" bestFit="1" customWidth="1"/>
    <col min="12297" max="12297" width="8.75" style="1" customWidth="1"/>
    <col min="12298" max="12298" width="8" style="1" bestFit="1" customWidth="1"/>
    <col min="12299" max="12299" width="7.5" style="1" bestFit="1" customWidth="1"/>
    <col min="12300" max="12300" width="8" style="1" bestFit="1" customWidth="1"/>
    <col min="12301" max="12305" width="6.125" style="1" bestFit="1" customWidth="1"/>
    <col min="12306" max="12306" width="3.375" style="1" customWidth="1"/>
    <col min="12307" max="12540" width="9" style="1"/>
    <col min="12541" max="12541" width="2.25" style="1" customWidth="1"/>
    <col min="12542" max="12542" width="11.25" style="1" customWidth="1"/>
    <col min="12543" max="12543" width="9.25" style="1" bestFit="1" customWidth="1"/>
    <col min="12544" max="12544" width="6.125" style="1" bestFit="1" customWidth="1"/>
    <col min="12545" max="12545" width="7.5" style="1" bestFit="1" customWidth="1"/>
    <col min="12546" max="12546" width="6.125" style="1" bestFit="1" customWidth="1"/>
    <col min="12547" max="12547" width="9.25" style="1" bestFit="1" customWidth="1"/>
    <col min="12548" max="12548" width="6.125" style="1" bestFit="1" customWidth="1"/>
    <col min="12549" max="12549" width="6.125" style="1" customWidth="1"/>
    <col min="12550" max="12550" width="7.75" style="1" customWidth="1"/>
    <col min="12551" max="12551" width="7.25" style="1" bestFit="1" customWidth="1"/>
    <col min="12552" max="12552" width="7.125" style="1" bestFit="1" customWidth="1"/>
    <col min="12553" max="12553" width="8.75" style="1" customWidth="1"/>
    <col min="12554" max="12554" width="8" style="1" bestFit="1" customWidth="1"/>
    <col min="12555" max="12555" width="7.5" style="1" bestFit="1" customWidth="1"/>
    <col min="12556" max="12556" width="8" style="1" bestFit="1" customWidth="1"/>
    <col min="12557" max="12561" width="6.125" style="1" bestFit="1" customWidth="1"/>
    <col min="12562" max="12562" width="3.375" style="1" customWidth="1"/>
    <col min="12563" max="12796" width="9" style="1"/>
    <col min="12797" max="12797" width="2.25" style="1" customWidth="1"/>
    <col min="12798" max="12798" width="11.25" style="1" customWidth="1"/>
    <col min="12799" max="12799" width="9.25" style="1" bestFit="1" customWidth="1"/>
    <col min="12800" max="12800" width="6.125" style="1" bestFit="1" customWidth="1"/>
    <col min="12801" max="12801" width="7.5" style="1" bestFit="1" customWidth="1"/>
    <col min="12802" max="12802" width="6.125" style="1" bestFit="1" customWidth="1"/>
    <col min="12803" max="12803" width="9.25" style="1" bestFit="1" customWidth="1"/>
    <col min="12804" max="12804" width="6.125" style="1" bestFit="1" customWidth="1"/>
    <col min="12805" max="12805" width="6.125" style="1" customWidth="1"/>
    <col min="12806" max="12806" width="7.75" style="1" customWidth="1"/>
    <col min="12807" max="12807" width="7.25" style="1" bestFit="1" customWidth="1"/>
    <col min="12808" max="12808" width="7.125" style="1" bestFit="1" customWidth="1"/>
    <col min="12809" max="12809" width="8.75" style="1" customWidth="1"/>
    <col min="12810" max="12810" width="8" style="1" bestFit="1" customWidth="1"/>
    <col min="12811" max="12811" width="7.5" style="1" bestFit="1" customWidth="1"/>
    <col min="12812" max="12812" width="8" style="1" bestFit="1" customWidth="1"/>
    <col min="12813" max="12817" width="6.125" style="1" bestFit="1" customWidth="1"/>
    <col min="12818" max="12818" width="3.375" style="1" customWidth="1"/>
    <col min="12819" max="13052" width="9" style="1"/>
    <col min="13053" max="13053" width="2.25" style="1" customWidth="1"/>
    <col min="13054" max="13054" width="11.25" style="1" customWidth="1"/>
    <col min="13055" max="13055" width="9.25" style="1" bestFit="1" customWidth="1"/>
    <col min="13056" max="13056" width="6.125" style="1" bestFit="1" customWidth="1"/>
    <col min="13057" max="13057" width="7.5" style="1" bestFit="1" customWidth="1"/>
    <col min="13058" max="13058" width="6.125" style="1" bestFit="1" customWidth="1"/>
    <col min="13059" max="13059" width="9.25" style="1" bestFit="1" customWidth="1"/>
    <col min="13060" max="13060" width="6.125" style="1" bestFit="1" customWidth="1"/>
    <col min="13061" max="13061" width="6.125" style="1" customWidth="1"/>
    <col min="13062" max="13062" width="7.75" style="1" customWidth="1"/>
    <col min="13063" max="13063" width="7.25" style="1" bestFit="1" customWidth="1"/>
    <col min="13064" max="13064" width="7.125" style="1" bestFit="1" customWidth="1"/>
    <col min="13065" max="13065" width="8.75" style="1" customWidth="1"/>
    <col min="13066" max="13066" width="8" style="1" bestFit="1" customWidth="1"/>
    <col min="13067" max="13067" width="7.5" style="1" bestFit="1" customWidth="1"/>
    <col min="13068" max="13068" width="8" style="1" bestFit="1" customWidth="1"/>
    <col min="13069" max="13073" width="6.125" style="1" bestFit="1" customWidth="1"/>
    <col min="13074" max="13074" width="3.375" style="1" customWidth="1"/>
    <col min="13075" max="13308" width="9" style="1"/>
    <col min="13309" max="13309" width="2.25" style="1" customWidth="1"/>
    <col min="13310" max="13310" width="11.25" style="1" customWidth="1"/>
    <col min="13311" max="13311" width="9.25" style="1" bestFit="1" customWidth="1"/>
    <col min="13312" max="13312" width="6.125" style="1" bestFit="1" customWidth="1"/>
    <col min="13313" max="13313" width="7.5" style="1" bestFit="1" customWidth="1"/>
    <col min="13314" max="13314" width="6.125" style="1" bestFit="1" customWidth="1"/>
    <col min="13315" max="13315" width="9.25" style="1" bestFit="1" customWidth="1"/>
    <col min="13316" max="13316" width="6.125" style="1" bestFit="1" customWidth="1"/>
    <col min="13317" max="13317" width="6.125" style="1" customWidth="1"/>
    <col min="13318" max="13318" width="7.75" style="1" customWidth="1"/>
    <col min="13319" max="13319" width="7.25" style="1" bestFit="1" customWidth="1"/>
    <col min="13320" max="13320" width="7.125" style="1" bestFit="1" customWidth="1"/>
    <col min="13321" max="13321" width="8.75" style="1" customWidth="1"/>
    <col min="13322" max="13322" width="8" style="1" bestFit="1" customWidth="1"/>
    <col min="13323" max="13323" width="7.5" style="1" bestFit="1" customWidth="1"/>
    <col min="13324" max="13324" width="8" style="1" bestFit="1" customWidth="1"/>
    <col min="13325" max="13329" width="6.125" style="1" bestFit="1" customWidth="1"/>
    <col min="13330" max="13330" width="3.375" style="1" customWidth="1"/>
    <col min="13331" max="13564" width="9" style="1"/>
    <col min="13565" max="13565" width="2.25" style="1" customWidth="1"/>
    <col min="13566" max="13566" width="11.25" style="1" customWidth="1"/>
    <col min="13567" max="13567" width="9.25" style="1" bestFit="1" customWidth="1"/>
    <col min="13568" max="13568" width="6.125" style="1" bestFit="1" customWidth="1"/>
    <col min="13569" max="13569" width="7.5" style="1" bestFit="1" customWidth="1"/>
    <col min="13570" max="13570" width="6.125" style="1" bestFit="1" customWidth="1"/>
    <col min="13571" max="13571" width="9.25" style="1" bestFit="1" customWidth="1"/>
    <col min="13572" max="13572" width="6.125" style="1" bestFit="1" customWidth="1"/>
    <col min="13573" max="13573" width="6.125" style="1" customWidth="1"/>
    <col min="13574" max="13574" width="7.75" style="1" customWidth="1"/>
    <col min="13575" max="13575" width="7.25" style="1" bestFit="1" customWidth="1"/>
    <col min="13576" max="13576" width="7.125" style="1" bestFit="1" customWidth="1"/>
    <col min="13577" max="13577" width="8.75" style="1" customWidth="1"/>
    <col min="13578" max="13578" width="8" style="1" bestFit="1" customWidth="1"/>
    <col min="13579" max="13579" width="7.5" style="1" bestFit="1" customWidth="1"/>
    <col min="13580" max="13580" width="8" style="1" bestFit="1" customWidth="1"/>
    <col min="13581" max="13585" width="6.125" style="1" bestFit="1" customWidth="1"/>
    <col min="13586" max="13586" width="3.375" style="1" customWidth="1"/>
    <col min="13587" max="13820" width="9" style="1"/>
    <col min="13821" max="13821" width="2.25" style="1" customWidth="1"/>
    <col min="13822" max="13822" width="11.25" style="1" customWidth="1"/>
    <col min="13823" max="13823" width="9.25" style="1" bestFit="1" customWidth="1"/>
    <col min="13824" max="13824" width="6.125" style="1" bestFit="1" customWidth="1"/>
    <col min="13825" max="13825" width="7.5" style="1" bestFit="1" customWidth="1"/>
    <col min="13826" max="13826" width="6.125" style="1" bestFit="1" customWidth="1"/>
    <col min="13827" max="13827" width="9.25" style="1" bestFit="1" customWidth="1"/>
    <col min="13828" max="13828" width="6.125" style="1" bestFit="1" customWidth="1"/>
    <col min="13829" max="13829" width="6.125" style="1" customWidth="1"/>
    <col min="13830" max="13830" width="7.75" style="1" customWidth="1"/>
    <col min="13831" max="13831" width="7.25" style="1" bestFit="1" customWidth="1"/>
    <col min="13832" max="13832" width="7.125" style="1" bestFit="1" customWidth="1"/>
    <col min="13833" max="13833" width="8.75" style="1" customWidth="1"/>
    <col min="13834" max="13834" width="8" style="1" bestFit="1" customWidth="1"/>
    <col min="13835" max="13835" width="7.5" style="1" bestFit="1" customWidth="1"/>
    <col min="13836" max="13836" width="8" style="1" bestFit="1" customWidth="1"/>
    <col min="13837" max="13841" width="6.125" style="1" bestFit="1" customWidth="1"/>
    <col min="13842" max="13842" width="3.375" style="1" customWidth="1"/>
    <col min="13843" max="14076" width="9" style="1"/>
    <col min="14077" max="14077" width="2.25" style="1" customWidth="1"/>
    <col min="14078" max="14078" width="11.25" style="1" customWidth="1"/>
    <col min="14079" max="14079" width="9.25" style="1" bestFit="1" customWidth="1"/>
    <col min="14080" max="14080" width="6.125" style="1" bestFit="1" customWidth="1"/>
    <col min="14081" max="14081" width="7.5" style="1" bestFit="1" customWidth="1"/>
    <col min="14082" max="14082" width="6.125" style="1" bestFit="1" customWidth="1"/>
    <col min="14083" max="14083" width="9.25" style="1" bestFit="1" customWidth="1"/>
    <col min="14084" max="14084" width="6.125" style="1" bestFit="1" customWidth="1"/>
    <col min="14085" max="14085" width="6.125" style="1" customWidth="1"/>
    <col min="14086" max="14086" width="7.75" style="1" customWidth="1"/>
    <col min="14087" max="14087" width="7.25" style="1" bestFit="1" customWidth="1"/>
    <col min="14088" max="14088" width="7.125" style="1" bestFit="1" customWidth="1"/>
    <col min="14089" max="14089" width="8.75" style="1" customWidth="1"/>
    <col min="14090" max="14090" width="8" style="1" bestFit="1" customWidth="1"/>
    <col min="14091" max="14091" width="7.5" style="1" bestFit="1" customWidth="1"/>
    <col min="14092" max="14092" width="8" style="1" bestFit="1" customWidth="1"/>
    <col min="14093" max="14097" width="6.125" style="1" bestFit="1" customWidth="1"/>
    <col min="14098" max="14098" width="3.375" style="1" customWidth="1"/>
    <col min="14099" max="14332" width="9" style="1"/>
    <col min="14333" max="14333" width="2.25" style="1" customWidth="1"/>
    <col min="14334" max="14334" width="11.25" style="1" customWidth="1"/>
    <col min="14335" max="14335" width="9.25" style="1" bestFit="1" customWidth="1"/>
    <col min="14336" max="14336" width="6.125" style="1" bestFit="1" customWidth="1"/>
    <col min="14337" max="14337" width="7.5" style="1" bestFit="1" customWidth="1"/>
    <col min="14338" max="14338" width="6.125" style="1" bestFit="1" customWidth="1"/>
    <col min="14339" max="14339" width="9.25" style="1" bestFit="1" customWidth="1"/>
    <col min="14340" max="14340" width="6.125" style="1" bestFit="1" customWidth="1"/>
    <col min="14341" max="14341" width="6.125" style="1" customWidth="1"/>
    <col min="14342" max="14342" width="7.75" style="1" customWidth="1"/>
    <col min="14343" max="14343" width="7.25" style="1" bestFit="1" customWidth="1"/>
    <col min="14344" max="14344" width="7.125" style="1" bestFit="1" customWidth="1"/>
    <col min="14345" max="14345" width="8.75" style="1" customWidth="1"/>
    <col min="14346" max="14346" width="8" style="1" bestFit="1" customWidth="1"/>
    <col min="14347" max="14347" width="7.5" style="1" bestFit="1" customWidth="1"/>
    <col min="14348" max="14348" width="8" style="1" bestFit="1" customWidth="1"/>
    <col min="14349" max="14353" width="6.125" style="1" bestFit="1" customWidth="1"/>
    <col min="14354" max="14354" width="3.375" style="1" customWidth="1"/>
    <col min="14355" max="14588" width="9" style="1"/>
    <col min="14589" max="14589" width="2.25" style="1" customWidth="1"/>
    <col min="14590" max="14590" width="11.25" style="1" customWidth="1"/>
    <col min="14591" max="14591" width="9.25" style="1" bestFit="1" customWidth="1"/>
    <col min="14592" max="14592" width="6.125" style="1" bestFit="1" customWidth="1"/>
    <col min="14593" max="14593" width="7.5" style="1" bestFit="1" customWidth="1"/>
    <col min="14594" max="14594" width="6.125" style="1" bestFit="1" customWidth="1"/>
    <col min="14595" max="14595" width="9.25" style="1" bestFit="1" customWidth="1"/>
    <col min="14596" max="14596" width="6.125" style="1" bestFit="1" customWidth="1"/>
    <col min="14597" max="14597" width="6.125" style="1" customWidth="1"/>
    <col min="14598" max="14598" width="7.75" style="1" customWidth="1"/>
    <col min="14599" max="14599" width="7.25" style="1" bestFit="1" customWidth="1"/>
    <col min="14600" max="14600" width="7.125" style="1" bestFit="1" customWidth="1"/>
    <col min="14601" max="14601" width="8.75" style="1" customWidth="1"/>
    <col min="14602" max="14602" width="8" style="1" bestFit="1" customWidth="1"/>
    <col min="14603" max="14603" width="7.5" style="1" bestFit="1" customWidth="1"/>
    <col min="14604" max="14604" width="8" style="1" bestFit="1" customWidth="1"/>
    <col min="14605" max="14609" width="6.125" style="1" bestFit="1" customWidth="1"/>
    <col min="14610" max="14610" width="3.375" style="1" customWidth="1"/>
    <col min="14611" max="14844" width="9" style="1"/>
    <col min="14845" max="14845" width="2.25" style="1" customWidth="1"/>
    <col min="14846" max="14846" width="11.25" style="1" customWidth="1"/>
    <col min="14847" max="14847" width="9.25" style="1" bestFit="1" customWidth="1"/>
    <col min="14848" max="14848" width="6.125" style="1" bestFit="1" customWidth="1"/>
    <col min="14849" max="14849" width="7.5" style="1" bestFit="1" customWidth="1"/>
    <col min="14850" max="14850" width="6.125" style="1" bestFit="1" customWidth="1"/>
    <col min="14851" max="14851" width="9.25" style="1" bestFit="1" customWidth="1"/>
    <col min="14852" max="14852" width="6.125" style="1" bestFit="1" customWidth="1"/>
    <col min="14853" max="14853" width="6.125" style="1" customWidth="1"/>
    <col min="14854" max="14854" width="7.75" style="1" customWidth="1"/>
    <col min="14855" max="14855" width="7.25" style="1" bestFit="1" customWidth="1"/>
    <col min="14856" max="14856" width="7.125" style="1" bestFit="1" customWidth="1"/>
    <col min="14857" max="14857" width="8.75" style="1" customWidth="1"/>
    <col min="14858" max="14858" width="8" style="1" bestFit="1" customWidth="1"/>
    <col min="14859" max="14859" width="7.5" style="1" bestFit="1" customWidth="1"/>
    <col min="14860" max="14860" width="8" style="1" bestFit="1" customWidth="1"/>
    <col min="14861" max="14865" width="6.125" style="1" bestFit="1" customWidth="1"/>
    <col min="14866" max="14866" width="3.375" style="1" customWidth="1"/>
    <col min="14867" max="15100" width="9" style="1"/>
    <col min="15101" max="15101" width="2.25" style="1" customWidth="1"/>
    <col min="15102" max="15102" width="11.25" style="1" customWidth="1"/>
    <col min="15103" max="15103" width="9.25" style="1" bestFit="1" customWidth="1"/>
    <col min="15104" max="15104" width="6.125" style="1" bestFit="1" customWidth="1"/>
    <col min="15105" max="15105" width="7.5" style="1" bestFit="1" customWidth="1"/>
    <col min="15106" max="15106" width="6.125" style="1" bestFit="1" customWidth="1"/>
    <col min="15107" max="15107" width="9.25" style="1" bestFit="1" customWidth="1"/>
    <col min="15108" max="15108" width="6.125" style="1" bestFit="1" customWidth="1"/>
    <col min="15109" max="15109" width="6.125" style="1" customWidth="1"/>
    <col min="15110" max="15110" width="7.75" style="1" customWidth="1"/>
    <col min="15111" max="15111" width="7.25" style="1" bestFit="1" customWidth="1"/>
    <col min="15112" max="15112" width="7.125" style="1" bestFit="1" customWidth="1"/>
    <col min="15113" max="15113" width="8.75" style="1" customWidth="1"/>
    <col min="15114" max="15114" width="8" style="1" bestFit="1" customWidth="1"/>
    <col min="15115" max="15115" width="7.5" style="1" bestFit="1" customWidth="1"/>
    <col min="15116" max="15116" width="8" style="1" bestFit="1" customWidth="1"/>
    <col min="15117" max="15121" width="6.125" style="1" bestFit="1" customWidth="1"/>
    <col min="15122" max="15122" width="3.375" style="1" customWidth="1"/>
    <col min="15123" max="15356" width="9" style="1"/>
    <col min="15357" max="15357" width="2.25" style="1" customWidth="1"/>
    <col min="15358" max="15358" width="11.25" style="1" customWidth="1"/>
    <col min="15359" max="15359" width="9.25" style="1" bestFit="1" customWidth="1"/>
    <col min="15360" max="15360" width="6.125" style="1" bestFit="1" customWidth="1"/>
    <col min="15361" max="15361" width="7.5" style="1" bestFit="1" customWidth="1"/>
    <col min="15362" max="15362" width="6.125" style="1" bestFit="1" customWidth="1"/>
    <col min="15363" max="15363" width="9.25" style="1" bestFit="1" customWidth="1"/>
    <col min="15364" max="15364" width="6.125" style="1" bestFit="1" customWidth="1"/>
    <col min="15365" max="15365" width="6.125" style="1" customWidth="1"/>
    <col min="15366" max="15366" width="7.75" style="1" customWidth="1"/>
    <col min="15367" max="15367" width="7.25" style="1" bestFit="1" customWidth="1"/>
    <col min="15368" max="15368" width="7.125" style="1" bestFit="1" customWidth="1"/>
    <col min="15369" max="15369" width="8.75" style="1" customWidth="1"/>
    <col min="15370" max="15370" width="8" style="1" bestFit="1" customWidth="1"/>
    <col min="15371" max="15371" width="7.5" style="1" bestFit="1" customWidth="1"/>
    <col min="15372" max="15372" width="8" style="1" bestFit="1" customWidth="1"/>
    <col min="15373" max="15377" width="6.125" style="1" bestFit="1" customWidth="1"/>
    <col min="15378" max="15378" width="3.375" style="1" customWidth="1"/>
    <col min="15379" max="15612" width="9" style="1"/>
    <col min="15613" max="15613" width="2.25" style="1" customWidth="1"/>
    <col min="15614" max="15614" width="11.25" style="1" customWidth="1"/>
    <col min="15615" max="15615" width="9.25" style="1" bestFit="1" customWidth="1"/>
    <col min="15616" max="15616" width="6.125" style="1" bestFit="1" customWidth="1"/>
    <col min="15617" max="15617" width="7.5" style="1" bestFit="1" customWidth="1"/>
    <col min="15618" max="15618" width="6.125" style="1" bestFit="1" customWidth="1"/>
    <col min="15619" max="15619" width="9.25" style="1" bestFit="1" customWidth="1"/>
    <col min="15620" max="15620" width="6.125" style="1" bestFit="1" customWidth="1"/>
    <col min="15621" max="15621" width="6.125" style="1" customWidth="1"/>
    <col min="15622" max="15622" width="7.75" style="1" customWidth="1"/>
    <col min="15623" max="15623" width="7.25" style="1" bestFit="1" customWidth="1"/>
    <col min="15624" max="15624" width="7.125" style="1" bestFit="1" customWidth="1"/>
    <col min="15625" max="15625" width="8.75" style="1" customWidth="1"/>
    <col min="15626" max="15626" width="8" style="1" bestFit="1" customWidth="1"/>
    <col min="15627" max="15627" width="7.5" style="1" bestFit="1" customWidth="1"/>
    <col min="15628" max="15628" width="8" style="1" bestFit="1" customWidth="1"/>
    <col min="15629" max="15633" width="6.125" style="1" bestFit="1" customWidth="1"/>
    <col min="15634" max="15634" width="3.375" style="1" customWidth="1"/>
    <col min="15635" max="15868" width="9" style="1"/>
    <col min="15869" max="15869" width="2.25" style="1" customWidth="1"/>
    <col min="15870" max="15870" width="11.25" style="1" customWidth="1"/>
    <col min="15871" max="15871" width="9.25" style="1" bestFit="1" customWidth="1"/>
    <col min="15872" max="15872" width="6.125" style="1" bestFit="1" customWidth="1"/>
    <col min="15873" max="15873" width="7.5" style="1" bestFit="1" customWidth="1"/>
    <col min="15874" max="15874" width="6.125" style="1" bestFit="1" customWidth="1"/>
    <col min="15875" max="15875" width="9.25" style="1" bestFit="1" customWidth="1"/>
    <col min="15876" max="15876" width="6.125" style="1" bestFit="1" customWidth="1"/>
    <col min="15877" max="15877" width="6.125" style="1" customWidth="1"/>
    <col min="15878" max="15878" width="7.75" style="1" customWidth="1"/>
    <col min="15879" max="15879" width="7.25" style="1" bestFit="1" customWidth="1"/>
    <col min="15880" max="15880" width="7.125" style="1" bestFit="1" customWidth="1"/>
    <col min="15881" max="15881" width="8.75" style="1" customWidth="1"/>
    <col min="15882" max="15882" width="8" style="1" bestFit="1" customWidth="1"/>
    <col min="15883" max="15883" width="7.5" style="1" bestFit="1" customWidth="1"/>
    <col min="15884" max="15884" width="8" style="1" bestFit="1" customWidth="1"/>
    <col min="15885" max="15889" width="6.125" style="1" bestFit="1" customWidth="1"/>
    <col min="15890" max="15890" width="3.375" style="1" customWidth="1"/>
    <col min="15891" max="16124" width="9" style="1"/>
    <col min="16125" max="16125" width="2.25" style="1" customWidth="1"/>
    <col min="16126" max="16126" width="11.25" style="1" customWidth="1"/>
    <col min="16127" max="16127" width="9.25" style="1" bestFit="1" customWidth="1"/>
    <col min="16128" max="16128" width="6.125" style="1" bestFit="1" customWidth="1"/>
    <col min="16129" max="16129" width="7.5" style="1" bestFit="1" customWidth="1"/>
    <col min="16130" max="16130" width="6.125" style="1" bestFit="1" customWidth="1"/>
    <col min="16131" max="16131" width="9.25" style="1" bestFit="1" customWidth="1"/>
    <col min="16132" max="16132" width="6.125" style="1" bestFit="1" customWidth="1"/>
    <col min="16133" max="16133" width="6.125" style="1" customWidth="1"/>
    <col min="16134" max="16134" width="7.75" style="1" customWidth="1"/>
    <col min="16135" max="16135" width="7.25" style="1" bestFit="1" customWidth="1"/>
    <col min="16136" max="16136" width="7.125" style="1" bestFit="1" customWidth="1"/>
    <col min="16137" max="16137" width="8.75" style="1" customWidth="1"/>
    <col min="16138" max="16138" width="8" style="1" bestFit="1" customWidth="1"/>
    <col min="16139" max="16139" width="7.5" style="1" bestFit="1" customWidth="1"/>
    <col min="16140" max="16140" width="8" style="1" bestFit="1" customWidth="1"/>
    <col min="16141" max="16145" width="6.125" style="1" bestFit="1" customWidth="1"/>
    <col min="16146" max="16146" width="3.375" style="1" customWidth="1"/>
    <col min="16147" max="16384" width="9" style="1"/>
  </cols>
  <sheetData>
    <row r="1" spans="1:21" s="20" customFormat="1" ht="27.75" customHeight="1" thickBot="1" x14ac:dyDescent="0.25">
      <c r="A1" s="21" t="s">
        <v>25</v>
      </c>
      <c r="B1" s="21"/>
      <c r="C1" s="21"/>
      <c r="D1" s="21"/>
      <c r="E1" s="21"/>
      <c r="F1" s="21"/>
      <c r="G1" s="21"/>
      <c r="H1" s="21"/>
      <c r="I1" s="19"/>
      <c r="J1" s="19"/>
      <c r="K1" s="19"/>
      <c r="L1" s="19"/>
      <c r="M1" s="19"/>
      <c r="Q1" s="21" t="s">
        <v>24</v>
      </c>
      <c r="R1" s="21"/>
      <c r="S1" s="21"/>
      <c r="T1" s="21"/>
      <c r="U1" s="21"/>
    </row>
    <row r="2" spans="1:21" s="3" customFormat="1" ht="23.25" customHeight="1" thickBot="1" x14ac:dyDescent="0.35">
      <c r="A2" s="22" t="s">
        <v>8</v>
      </c>
      <c r="B2" s="47" t="s">
        <v>6</v>
      </c>
      <c r="C2" s="48"/>
      <c r="D2" s="48"/>
      <c r="E2" s="48"/>
      <c r="F2" s="48"/>
      <c r="G2" s="48"/>
      <c r="H2" s="48"/>
      <c r="I2" s="48"/>
      <c r="J2" s="49"/>
      <c r="K2" s="30" t="s">
        <v>7</v>
      </c>
      <c r="L2" s="31"/>
      <c r="M2" s="31"/>
      <c r="N2" s="31"/>
      <c r="O2" s="31"/>
      <c r="P2" s="31"/>
      <c r="Q2" s="31"/>
      <c r="R2" s="31"/>
      <c r="S2" s="31"/>
      <c r="T2" s="32"/>
      <c r="U2" s="34" t="s">
        <v>0</v>
      </c>
    </row>
    <row r="3" spans="1:21" s="3" customFormat="1" ht="20.25" customHeight="1" x14ac:dyDescent="0.3">
      <c r="A3" s="23"/>
      <c r="B3" s="37" t="s">
        <v>1</v>
      </c>
      <c r="C3" s="40" t="s">
        <v>2</v>
      </c>
      <c r="D3" s="40" t="s">
        <v>3</v>
      </c>
      <c r="E3" s="40" t="s">
        <v>4</v>
      </c>
      <c r="F3" s="40" t="s">
        <v>9</v>
      </c>
      <c r="G3" s="40" t="s">
        <v>10</v>
      </c>
      <c r="H3" s="42" t="s">
        <v>11</v>
      </c>
      <c r="I3" s="40" t="s">
        <v>12</v>
      </c>
      <c r="J3" s="44" t="s">
        <v>27</v>
      </c>
      <c r="K3" s="50" t="s">
        <v>20</v>
      </c>
      <c r="L3" s="51" t="s">
        <v>23</v>
      </c>
      <c r="M3" s="51"/>
      <c r="N3" s="51"/>
      <c r="O3" s="33" t="s">
        <v>14</v>
      </c>
      <c r="P3" s="33" t="s">
        <v>15</v>
      </c>
      <c r="Q3" s="33" t="s">
        <v>16</v>
      </c>
      <c r="R3" s="33" t="s">
        <v>17</v>
      </c>
      <c r="S3" s="33" t="s">
        <v>18</v>
      </c>
      <c r="T3" s="27" t="s">
        <v>19</v>
      </c>
      <c r="U3" s="35"/>
    </row>
    <row r="4" spans="1:21" s="3" customFormat="1" ht="20.25" customHeight="1" x14ac:dyDescent="0.3">
      <c r="A4" s="23"/>
      <c r="B4" s="38"/>
      <c r="C4" s="40"/>
      <c r="D4" s="40"/>
      <c r="E4" s="40"/>
      <c r="F4" s="40"/>
      <c r="G4" s="40"/>
      <c r="H4" s="42"/>
      <c r="I4" s="42"/>
      <c r="J4" s="45"/>
      <c r="K4" s="38"/>
      <c r="L4" s="25" t="s">
        <v>13</v>
      </c>
      <c r="M4" s="25" t="s">
        <v>21</v>
      </c>
      <c r="N4" s="25" t="s">
        <v>22</v>
      </c>
      <c r="O4" s="25"/>
      <c r="P4" s="25"/>
      <c r="Q4" s="25"/>
      <c r="R4" s="25"/>
      <c r="S4" s="25"/>
      <c r="T4" s="28"/>
      <c r="U4" s="35"/>
    </row>
    <row r="5" spans="1:21" s="3" customFormat="1" ht="20.25" customHeight="1" thickBot="1" x14ac:dyDescent="0.35">
      <c r="A5" s="24"/>
      <c r="B5" s="39"/>
      <c r="C5" s="41"/>
      <c r="D5" s="41"/>
      <c r="E5" s="41"/>
      <c r="F5" s="41"/>
      <c r="G5" s="41"/>
      <c r="H5" s="43"/>
      <c r="I5" s="43"/>
      <c r="J5" s="46"/>
      <c r="K5" s="39"/>
      <c r="L5" s="26"/>
      <c r="M5" s="26"/>
      <c r="N5" s="26"/>
      <c r="O5" s="26"/>
      <c r="P5" s="26"/>
      <c r="Q5" s="26"/>
      <c r="R5" s="26"/>
      <c r="S5" s="26"/>
      <c r="T5" s="29"/>
      <c r="U5" s="36"/>
    </row>
    <row r="6" spans="1:21" s="4" customFormat="1" ht="34.5" customHeight="1" thickBot="1" x14ac:dyDescent="0.35">
      <c r="A6" s="5" t="s">
        <v>5</v>
      </c>
      <c r="B6" s="6">
        <f t="shared" ref="B6:J6" si="0">SUM(B7:B7)</f>
        <v>3386200</v>
      </c>
      <c r="C6" s="7">
        <f t="shared" si="0"/>
        <v>1766994</v>
      </c>
      <c r="D6" s="7">
        <f t="shared" si="0"/>
        <v>0</v>
      </c>
      <c r="E6" s="7">
        <f t="shared" si="0"/>
        <v>1144181</v>
      </c>
      <c r="F6" s="7">
        <f t="shared" si="0"/>
        <v>0</v>
      </c>
      <c r="G6" s="7">
        <f t="shared" si="0"/>
        <v>0</v>
      </c>
      <c r="H6" s="7">
        <f t="shared" si="0"/>
        <v>400000</v>
      </c>
      <c r="I6" s="7">
        <f t="shared" si="0"/>
        <v>3840</v>
      </c>
      <c r="J6" s="11">
        <f t="shared" si="0"/>
        <v>71185</v>
      </c>
      <c r="K6" s="6">
        <f>K7</f>
        <v>3386200</v>
      </c>
      <c r="L6" s="8">
        <f t="shared" ref="L6:T6" si="1">SUM(L7:L7)</f>
        <v>2330320</v>
      </c>
      <c r="M6" s="8">
        <f t="shared" si="1"/>
        <v>1500</v>
      </c>
      <c r="N6" s="8">
        <f t="shared" si="1"/>
        <v>179390</v>
      </c>
      <c r="O6" s="8">
        <f t="shared" si="1"/>
        <v>105100</v>
      </c>
      <c r="P6" s="8">
        <f t="shared" si="1"/>
        <v>769095</v>
      </c>
      <c r="Q6" s="8">
        <f t="shared" si="1"/>
        <v>0</v>
      </c>
      <c r="R6" s="8">
        <f t="shared" si="1"/>
        <v>0</v>
      </c>
      <c r="S6" s="8">
        <f t="shared" si="1"/>
        <v>500</v>
      </c>
      <c r="T6" s="10">
        <f t="shared" si="1"/>
        <v>295</v>
      </c>
      <c r="U6" s="10"/>
    </row>
    <row r="7" spans="1:21" s="4" customFormat="1" ht="39.75" customHeight="1" thickBot="1" x14ac:dyDescent="0.35">
      <c r="A7" s="12" t="s">
        <v>26</v>
      </c>
      <c r="B7" s="13">
        <f>SUM(C7:J7)</f>
        <v>3386200</v>
      </c>
      <c r="C7" s="14">
        <v>1766994</v>
      </c>
      <c r="D7" s="14"/>
      <c r="E7" s="14">
        <v>1144181</v>
      </c>
      <c r="F7" s="14">
        <v>0</v>
      </c>
      <c r="G7" s="14"/>
      <c r="H7" s="14">
        <v>400000</v>
      </c>
      <c r="I7" s="14">
        <v>3840</v>
      </c>
      <c r="J7" s="15">
        <v>71185</v>
      </c>
      <c r="K7" s="13">
        <f>SUM(L7:T7)</f>
        <v>3386200</v>
      </c>
      <c r="L7" s="16">
        <v>2330320</v>
      </c>
      <c r="M7" s="16">
        <v>1500</v>
      </c>
      <c r="N7" s="16">
        <v>179390</v>
      </c>
      <c r="O7" s="16">
        <v>105100</v>
      </c>
      <c r="P7" s="16">
        <v>769095</v>
      </c>
      <c r="Q7" s="16">
        <v>0</v>
      </c>
      <c r="R7" s="16"/>
      <c r="S7" s="16">
        <v>500</v>
      </c>
      <c r="T7" s="17">
        <v>295</v>
      </c>
      <c r="U7" s="18"/>
    </row>
    <row r="8" spans="1:21" ht="14.25" x14ac:dyDescent="0.2">
      <c r="L8" s="9"/>
      <c r="M8" s="9"/>
      <c r="N8" s="9"/>
      <c r="O8" s="9"/>
      <c r="P8" s="9"/>
      <c r="Q8" s="9"/>
    </row>
    <row r="9" spans="1:21" ht="14.25" x14ac:dyDescent="0.2">
      <c r="L9" s="9"/>
      <c r="M9" s="9"/>
      <c r="N9" s="9"/>
      <c r="O9" s="9"/>
      <c r="P9" s="9"/>
      <c r="Q9" s="9"/>
    </row>
    <row r="10" spans="1:21" ht="14.25" x14ac:dyDescent="0.2">
      <c r="L10" s="9"/>
      <c r="M10" s="9"/>
      <c r="N10" s="9"/>
      <c r="O10" s="9"/>
      <c r="P10" s="9"/>
      <c r="Q10" s="9"/>
    </row>
    <row r="11" spans="1:21" ht="14.25" x14ac:dyDescent="0.2">
      <c r="L11" s="9"/>
      <c r="M11" s="9"/>
      <c r="N11" s="9"/>
      <c r="O11" s="9"/>
      <c r="P11" s="9"/>
      <c r="Q11" s="9"/>
    </row>
    <row r="12" spans="1:21" ht="14.25" x14ac:dyDescent="0.2">
      <c r="L12" s="9"/>
      <c r="M12" s="9"/>
      <c r="N12" s="9"/>
      <c r="O12" s="9"/>
      <c r="P12" s="9"/>
      <c r="Q12" s="9"/>
    </row>
    <row r="13" spans="1:21" ht="14.25" x14ac:dyDescent="0.2">
      <c r="L13" s="9"/>
      <c r="M13" s="9"/>
      <c r="N13" s="9"/>
      <c r="O13" s="9"/>
      <c r="P13" s="9"/>
      <c r="Q13" s="9"/>
    </row>
    <row r="14" spans="1:21" ht="14.25" x14ac:dyDescent="0.2">
      <c r="L14" s="9"/>
      <c r="M14" s="9"/>
      <c r="N14" s="9"/>
      <c r="O14" s="9"/>
      <c r="P14" s="9"/>
      <c r="Q14" s="9"/>
    </row>
    <row r="15" spans="1:21" ht="14.25" x14ac:dyDescent="0.2">
      <c r="L15" s="9"/>
      <c r="M15" s="9"/>
      <c r="N15" s="9"/>
      <c r="O15" s="9"/>
      <c r="P15" s="9"/>
      <c r="Q15" s="9"/>
    </row>
    <row r="16" spans="1:21" ht="14.25" x14ac:dyDescent="0.2">
      <c r="L16" s="9"/>
      <c r="M16" s="9"/>
      <c r="N16" s="9"/>
      <c r="O16" s="9"/>
      <c r="P16" s="9"/>
      <c r="Q16" s="9"/>
    </row>
    <row r="17" spans="12:17" ht="14.25" x14ac:dyDescent="0.2">
      <c r="L17" s="9"/>
      <c r="M17" s="9"/>
      <c r="N17" s="9"/>
      <c r="O17" s="9"/>
      <c r="P17" s="9"/>
      <c r="Q17" s="9"/>
    </row>
    <row r="18" spans="12:17" ht="14.25" x14ac:dyDescent="0.2">
      <c r="L18" s="9"/>
      <c r="M18" s="9"/>
      <c r="N18" s="9"/>
      <c r="O18" s="9"/>
      <c r="P18" s="9"/>
      <c r="Q18" s="9"/>
    </row>
    <row r="19" spans="12:17" ht="14.25" x14ac:dyDescent="0.2">
      <c r="L19" s="9"/>
      <c r="M19" s="9"/>
      <c r="N19" s="9"/>
      <c r="O19" s="9"/>
      <c r="P19" s="9"/>
      <c r="Q19" s="9"/>
    </row>
    <row r="20" spans="12:17" ht="14.25" x14ac:dyDescent="0.2">
      <c r="L20" s="9"/>
      <c r="M20" s="9"/>
      <c r="N20" s="9"/>
      <c r="O20" s="9"/>
      <c r="P20" s="9"/>
      <c r="Q20" s="9"/>
    </row>
    <row r="21" spans="12:17" ht="14.25" x14ac:dyDescent="0.2">
      <c r="L21" s="9"/>
      <c r="M21" s="9"/>
      <c r="N21" s="9"/>
      <c r="O21" s="9"/>
      <c r="P21" s="9"/>
      <c r="Q21" s="9"/>
    </row>
    <row r="22" spans="12:17" ht="14.25" x14ac:dyDescent="0.2">
      <c r="L22" s="9"/>
      <c r="M22" s="9"/>
      <c r="N22" s="9"/>
      <c r="O22" s="9"/>
      <c r="P22" s="9"/>
      <c r="Q22" s="9"/>
    </row>
    <row r="23" spans="12:17" ht="14.25" x14ac:dyDescent="0.2">
      <c r="L23" s="9"/>
      <c r="M23" s="9"/>
      <c r="N23" s="9"/>
      <c r="O23" s="9"/>
      <c r="P23" s="9"/>
      <c r="Q23" s="9"/>
    </row>
    <row r="24" spans="12:17" ht="14.25" x14ac:dyDescent="0.2">
      <c r="L24" s="9"/>
      <c r="M24" s="9"/>
      <c r="N24" s="9"/>
      <c r="O24" s="9"/>
      <c r="P24" s="9"/>
      <c r="Q24" s="9"/>
    </row>
    <row r="25" spans="12:17" ht="14.25" x14ac:dyDescent="0.2">
      <c r="L25" s="9"/>
      <c r="M25" s="9"/>
      <c r="N25" s="9"/>
      <c r="O25" s="9"/>
      <c r="P25" s="9"/>
      <c r="Q25" s="9"/>
    </row>
    <row r="26" spans="12:17" ht="14.25" x14ac:dyDescent="0.2">
      <c r="L26" s="9"/>
      <c r="M26" s="9"/>
      <c r="N26" s="9"/>
      <c r="O26" s="9"/>
      <c r="P26" s="9"/>
      <c r="Q26" s="9"/>
    </row>
    <row r="27" spans="12:17" ht="14.25" x14ac:dyDescent="0.2">
      <c r="L27" s="9"/>
      <c r="M27" s="9"/>
      <c r="N27" s="9"/>
      <c r="O27" s="9"/>
      <c r="P27" s="9"/>
      <c r="Q27" s="9"/>
    </row>
    <row r="28" spans="12:17" ht="14.25" x14ac:dyDescent="0.2">
      <c r="L28" s="9"/>
      <c r="M28" s="9"/>
      <c r="N28" s="9"/>
      <c r="O28" s="9"/>
      <c r="P28" s="9"/>
      <c r="Q28" s="9"/>
    </row>
    <row r="29" spans="12:17" ht="14.25" x14ac:dyDescent="0.2">
      <c r="L29" s="9"/>
      <c r="M29" s="9"/>
      <c r="N29" s="9"/>
      <c r="O29" s="9"/>
      <c r="P29" s="9"/>
      <c r="Q29" s="9"/>
    </row>
    <row r="30" spans="12:17" ht="14.25" x14ac:dyDescent="0.2">
      <c r="L30" s="9"/>
      <c r="M30" s="9"/>
      <c r="N30" s="9"/>
      <c r="O30" s="9"/>
      <c r="P30" s="9"/>
      <c r="Q30" s="9"/>
    </row>
    <row r="31" spans="12:17" ht="14.25" x14ac:dyDescent="0.2">
      <c r="L31" s="9"/>
      <c r="M31" s="9"/>
      <c r="N31" s="9"/>
      <c r="O31" s="9"/>
      <c r="P31" s="9"/>
      <c r="Q31" s="9"/>
    </row>
    <row r="32" spans="12:17" ht="14.25" x14ac:dyDescent="0.2">
      <c r="L32" s="9"/>
      <c r="M32" s="9"/>
      <c r="N32" s="9"/>
      <c r="O32" s="9"/>
      <c r="P32" s="9"/>
      <c r="Q32" s="9"/>
    </row>
    <row r="33" spans="12:17" ht="14.25" x14ac:dyDescent="0.2">
      <c r="L33" s="9"/>
      <c r="M33" s="9"/>
      <c r="N33" s="9"/>
      <c r="O33" s="9"/>
      <c r="P33" s="9"/>
      <c r="Q33" s="9"/>
    </row>
    <row r="34" spans="12:17" ht="14.25" x14ac:dyDescent="0.2">
      <c r="L34" s="9"/>
      <c r="M34" s="9"/>
      <c r="N34" s="9"/>
      <c r="O34" s="9"/>
      <c r="P34" s="9"/>
      <c r="Q34" s="9"/>
    </row>
    <row r="35" spans="12:17" ht="14.25" x14ac:dyDescent="0.2">
      <c r="L35" s="9"/>
      <c r="M35" s="9"/>
      <c r="N35" s="9"/>
      <c r="O35" s="9"/>
      <c r="P35" s="9"/>
      <c r="Q35" s="9"/>
    </row>
    <row r="36" spans="12:17" ht="14.25" x14ac:dyDescent="0.2">
      <c r="L36" s="9"/>
      <c r="M36" s="9"/>
      <c r="N36" s="9"/>
      <c r="O36" s="9"/>
      <c r="P36" s="9"/>
      <c r="Q36" s="9"/>
    </row>
    <row r="37" spans="12:17" ht="14.25" x14ac:dyDescent="0.2">
      <c r="L37" s="9"/>
      <c r="M37" s="9"/>
      <c r="N37" s="9"/>
      <c r="O37" s="9"/>
      <c r="P37" s="9"/>
      <c r="Q37" s="9"/>
    </row>
    <row r="38" spans="12:17" ht="14.25" x14ac:dyDescent="0.2">
      <c r="L38" s="9"/>
      <c r="M38" s="9"/>
      <c r="N38" s="9"/>
      <c r="O38" s="9"/>
      <c r="P38" s="9"/>
      <c r="Q38" s="9"/>
    </row>
    <row r="39" spans="12:17" ht="14.25" x14ac:dyDescent="0.2">
      <c r="L39" s="9"/>
      <c r="M39" s="9"/>
      <c r="N39" s="9"/>
      <c r="O39" s="9"/>
      <c r="P39" s="9"/>
      <c r="Q39" s="9"/>
    </row>
    <row r="40" spans="12:17" ht="14.25" x14ac:dyDescent="0.2">
      <c r="L40" s="9"/>
      <c r="M40" s="9"/>
      <c r="N40" s="9"/>
      <c r="O40" s="9"/>
      <c r="P40" s="9"/>
      <c r="Q40" s="9"/>
    </row>
    <row r="41" spans="12:17" ht="14.25" x14ac:dyDescent="0.2">
      <c r="L41" s="9"/>
      <c r="M41" s="9"/>
      <c r="N41" s="9"/>
      <c r="O41" s="9"/>
      <c r="P41" s="9"/>
      <c r="Q41" s="9"/>
    </row>
    <row r="42" spans="12:17" ht="14.25" x14ac:dyDescent="0.2">
      <c r="L42" s="9"/>
      <c r="M42" s="9"/>
      <c r="N42" s="9"/>
      <c r="O42" s="9"/>
      <c r="P42" s="9"/>
      <c r="Q42" s="9"/>
    </row>
    <row r="43" spans="12:17" ht="14.25" x14ac:dyDescent="0.2">
      <c r="L43" s="9"/>
      <c r="M43" s="9"/>
      <c r="N43" s="9"/>
      <c r="O43" s="9"/>
      <c r="P43" s="9"/>
      <c r="Q43" s="9"/>
    </row>
    <row r="44" spans="12:17" ht="14.25" x14ac:dyDescent="0.2">
      <c r="L44" s="9"/>
      <c r="M44" s="9"/>
      <c r="N44" s="9"/>
      <c r="O44" s="9"/>
      <c r="P44" s="9"/>
      <c r="Q44" s="9"/>
    </row>
    <row r="45" spans="12:17" ht="14.25" x14ac:dyDescent="0.2">
      <c r="L45" s="9"/>
      <c r="M45" s="9"/>
      <c r="N45" s="9"/>
      <c r="O45" s="9"/>
      <c r="P45" s="9"/>
      <c r="Q45" s="9"/>
    </row>
    <row r="46" spans="12:17" ht="14.25" x14ac:dyDescent="0.2">
      <c r="L46" s="9"/>
      <c r="M46" s="9"/>
      <c r="N46" s="9"/>
      <c r="O46" s="9"/>
      <c r="P46" s="9"/>
      <c r="Q46" s="9"/>
    </row>
    <row r="47" spans="12:17" ht="14.25" x14ac:dyDescent="0.2">
      <c r="L47" s="9"/>
      <c r="M47" s="9"/>
      <c r="N47" s="9"/>
      <c r="O47" s="9"/>
      <c r="P47" s="9"/>
      <c r="Q47" s="9"/>
    </row>
    <row r="48" spans="12:17" ht="14.25" x14ac:dyDescent="0.2">
      <c r="L48" s="9"/>
      <c r="M48" s="9"/>
      <c r="N48" s="9"/>
      <c r="O48" s="9"/>
      <c r="P48" s="9"/>
      <c r="Q48" s="9"/>
    </row>
    <row r="49" spans="12:17" ht="14.25" x14ac:dyDescent="0.2">
      <c r="L49" s="9"/>
      <c r="M49" s="9"/>
      <c r="N49" s="9"/>
      <c r="O49" s="9"/>
      <c r="P49" s="9"/>
      <c r="Q49" s="9"/>
    </row>
    <row r="50" spans="12:17" ht="14.25" x14ac:dyDescent="0.2">
      <c r="L50" s="9"/>
      <c r="M50" s="9"/>
      <c r="N50" s="9"/>
      <c r="O50" s="9"/>
      <c r="P50" s="9"/>
      <c r="Q50" s="9"/>
    </row>
    <row r="51" spans="12:17" ht="14.25" x14ac:dyDescent="0.2">
      <c r="L51" s="9"/>
      <c r="M51" s="9"/>
      <c r="N51" s="9"/>
      <c r="O51" s="9"/>
      <c r="P51" s="9"/>
      <c r="Q51" s="9"/>
    </row>
    <row r="52" spans="12:17" ht="14.25" x14ac:dyDescent="0.2">
      <c r="L52" s="9"/>
      <c r="M52" s="9"/>
      <c r="N52" s="9"/>
      <c r="O52" s="9"/>
      <c r="P52" s="9"/>
      <c r="Q52" s="9"/>
    </row>
    <row r="53" spans="12:17" ht="14.25" x14ac:dyDescent="0.2">
      <c r="L53" s="9"/>
      <c r="M53" s="9"/>
      <c r="N53" s="9"/>
      <c r="O53" s="9"/>
      <c r="P53" s="9"/>
      <c r="Q53" s="9"/>
    </row>
    <row r="54" spans="12:17" ht="14.25" x14ac:dyDescent="0.2">
      <c r="L54" s="9"/>
      <c r="M54" s="9"/>
      <c r="N54" s="9"/>
      <c r="O54" s="9"/>
      <c r="P54" s="9"/>
      <c r="Q54" s="9"/>
    </row>
    <row r="55" spans="12:17" ht="14.25" x14ac:dyDescent="0.2">
      <c r="L55" s="9"/>
      <c r="M55" s="9"/>
      <c r="N55" s="9"/>
      <c r="O55" s="9"/>
      <c r="P55" s="9"/>
      <c r="Q55" s="9"/>
    </row>
    <row r="56" spans="12:17" ht="14.25" x14ac:dyDescent="0.2">
      <c r="L56" s="9"/>
      <c r="M56" s="9"/>
      <c r="N56" s="9"/>
      <c r="O56" s="9"/>
      <c r="P56" s="9"/>
      <c r="Q56" s="9"/>
    </row>
    <row r="57" spans="12:17" ht="14.25" x14ac:dyDescent="0.2">
      <c r="L57" s="9"/>
      <c r="M57" s="9"/>
      <c r="N57" s="9"/>
      <c r="O57" s="9"/>
      <c r="P57" s="9"/>
      <c r="Q57" s="9"/>
    </row>
    <row r="58" spans="12:17" ht="14.25" x14ac:dyDescent="0.2">
      <c r="L58" s="9"/>
      <c r="M58" s="9"/>
      <c r="N58" s="9"/>
      <c r="O58" s="9"/>
      <c r="P58" s="9"/>
      <c r="Q58" s="9"/>
    </row>
    <row r="59" spans="12:17" ht="14.25" x14ac:dyDescent="0.2">
      <c r="L59" s="9"/>
      <c r="M59" s="9"/>
      <c r="N59" s="9"/>
      <c r="O59" s="9"/>
      <c r="P59" s="9"/>
      <c r="Q59" s="9"/>
    </row>
    <row r="60" spans="12:17" ht="14.25" x14ac:dyDescent="0.2">
      <c r="L60" s="9"/>
      <c r="M60" s="9"/>
      <c r="N60" s="9"/>
      <c r="O60" s="9"/>
      <c r="P60" s="9"/>
      <c r="Q60" s="9"/>
    </row>
    <row r="61" spans="12:17" ht="14.25" x14ac:dyDescent="0.2">
      <c r="L61" s="9"/>
      <c r="M61" s="9"/>
      <c r="N61" s="9"/>
      <c r="O61" s="9"/>
      <c r="P61" s="9"/>
      <c r="Q61" s="9"/>
    </row>
    <row r="62" spans="12:17" ht="14.25" x14ac:dyDescent="0.2">
      <c r="L62" s="9"/>
      <c r="M62" s="9"/>
      <c r="N62" s="9"/>
      <c r="O62" s="9"/>
      <c r="P62" s="9"/>
      <c r="Q62" s="9"/>
    </row>
    <row r="63" spans="12:17" ht="14.25" x14ac:dyDescent="0.2">
      <c r="L63" s="9"/>
      <c r="M63" s="9"/>
      <c r="N63" s="9"/>
      <c r="O63" s="9"/>
      <c r="P63" s="9"/>
      <c r="Q63" s="9"/>
    </row>
    <row r="64" spans="12:17" ht="14.25" x14ac:dyDescent="0.2">
      <c r="L64" s="9"/>
      <c r="M64" s="9"/>
      <c r="N64" s="9"/>
      <c r="O64" s="9"/>
      <c r="P64" s="9"/>
      <c r="Q64" s="9"/>
    </row>
    <row r="65" spans="12:17" ht="14.25" x14ac:dyDescent="0.2">
      <c r="L65" s="9"/>
      <c r="M65" s="9"/>
      <c r="N65" s="9"/>
      <c r="O65" s="9"/>
      <c r="P65" s="9"/>
      <c r="Q65" s="9"/>
    </row>
    <row r="66" spans="12:17" ht="14.25" x14ac:dyDescent="0.2">
      <c r="L66" s="9"/>
      <c r="M66" s="9"/>
      <c r="N66" s="9"/>
      <c r="O66" s="9"/>
      <c r="P66" s="9"/>
      <c r="Q66" s="9"/>
    </row>
    <row r="67" spans="12:17" ht="14.25" x14ac:dyDescent="0.2">
      <c r="L67" s="9"/>
      <c r="M67" s="9"/>
      <c r="N67" s="9"/>
      <c r="O67" s="9"/>
      <c r="P67" s="9"/>
      <c r="Q67" s="9"/>
    </row>
    <row r="68" spans="12:17" ht="14.25" x14ac:dyDescent="0.2">
      <c r="L68" s="9"/>
      <c r="M68" s="9"/>
      <c r="N68" s="9"/>
      <c r="O68" s="9"/>
      <c r="P68" s="9"/>
      <c r="Q68" s="9"/>
    </row>
    <row r="69" spans="12:17" ht="14.25" x14ac:dyDescent="0.2">
      <c r="L69" s="9"/>
      <c r="M69" s="9"/>
      <c r="N69" s="9"/>
      <c r="O69" s="9"/>
      <c r="P69" s="9"/>
      <c r="Q69" s="9"/>
    </row>
    <row r="70" spans="12:17" ht="14.25" x14ac:dyDescent="0.2">
      <c r="L70" s="9"/>
      <c r="M70" s="9"/>
      <c r="N70" s="9"/>
      <c r="O70" s="9"/>
      <c r="P70" s="9"/>
      <c r="Q70" s="9"/>
    </row>
    <row r="71" spans="12:17" ht="14.25" x14ac:dyDescent="0.2">
      <c r="L71" s="9"/>
      <c r="M71" s="9"/>
      <c r="N71" s="9"/>
      <c r="O71" s="9"/>
      <c r="P71" s="9"/>
      <c r="Q71" s="9"/>
    </row>
    <row r="72" spans="12:17" ht="14.25" x14ac:dyDescent="0.2">
      <c r="L72" s="9"/>
      <c r="M72" s="9"/>
      <c r="N72" s="9"/>
      <c r="O72" s="9"/>
      <c r="P72" s="9"/>
      <c r="Q72" s="9"/>
    </row>
    <row r="73" spans="12:17" ht="14.25" x14ac:dyDescent="0.2">
      <c r="L73" s="9"/>
      <c r="M73" s="9"/>
      <c r="N73" s="9"/>
      <c r="O73" s="9"/>
      <c r="P73" s="9"/>
      <c r="Q73" s="9"/>
    </row>
    <row r="74" spans="12:17" ht="14.25" x14ac:dyDescent="0.2">
      <c r="L74" s="9"/>
      <c r="M74" s="9"/>
      <c r="N74" s="9"/>
      <c r="O74" s="9"/>
      <c r="P74" s="9"/>
      <c r="Q74" s="9"/>
    </row>
    <row r="75" spans="12:17" ht="14.25" x14ac:dyDescent="0.2">
      <c r="L75" s="9"/>
      <c r="M75" s="9"/>
      <c r="N75" s="9"/>
      <c r="O75" s="9"/>
      <c r="P75" s="9"/>
      <c r="Q75" s="9"/>
    </row>
    <row r="76" spans="12:17" ht="14.25" x14ac:dyDescent="0.2">
      <c r="L76" s="9"/>
      <c r="M76" s="9"/>
      <c r="N76" s="9"/>
      <c r="O76" s="9"/>
      <c r="P76" s="9"/>
      <c r="Q76" s="9"/>
    </row>
    <row r="77" spans="12:17" ht="14.25" x14ac:dyDescent="0.2">
      <c r="L77" s="9"/>
      <c r="M77" s="9"/>
      <c r="N77" s="9"/>
      <c r="O77" s="9"/>
      <c r="P77" s="9"/>
      <c r="Q77" s="9"/>
    </row>
    <row r="78" spans="12:17" ht="14.25" x14ac:dyDescent="0.2">
      <c r="L78" s="9"/>
      <c r="M78" s="9"/>
      <c r="N78" s="9"/>
      <c r="O78" s="9"/>
      <c r="P78" s="9"/>
      <c r="Q78" s="9"/>
    </row>
    <row r="79" spans="12:17" ht="14.25" x14ac:dyDescent="0.2">
      <c r="L79" s="9"/>
      <c r="M79" s="9"/>
      <c r="N79" s="9"/>
      <c r="O79" s="9"/>
      <c r="P79" s="9"/>
      <c r="Q79" s="9"/>
    </row>
    <row r="80" spans="12:17" ht="14.25" x14ac:dyDescent="0.2">
      <c r="L80" s="9"/>
      <c r="M80" s="9"/>
      <c r="N80" s="9"/>
      <c r="O80" s="9"/>
      <c r="P80" s="9"/>
      <c r="Q80" s="9"/>
    </row>
    <row r="81" spans="12:17" ht="14.25" x14ac:dyDescent="0.2">
      <c r="L81" s="9"/>
      <c r="M81" s="9"/>
      <c r="N81" s="9"/>
      <c r="O81" s="9"/>
      <c r="P81" s="9"/>
      <c r="Q81" s="9"/>
    </row>
    <row r="82" spans="12:17" ht="14.25" x14ac:dyDescent="0.2">
      <c r="L82" s="9"/>
      <c r="M82" s="9"/>
      <c r="N82" s="9"/>
      <c r="O82" s="9"/>
      <c r="P82" s="9"/>
      <c r="Q82" s="9"/>
    </row>
    <row r="83" spans="12:17" ht="14.25" x14ac:dyDescent="0.2">
      <c r="L83" s="9"/>
      <c r="M83" s="9"/>
      <c r="N83" s="9"/>
      <c r="O83" s="9"/>
      <c r="P83" s="9"/>
      <c r="Q83" s="9"/>
    </row>
    <row r="84" spans="12:17" ht="14.25" x14ac:dyDescent="0.2">
      <c r="L84" s="9"/>
      <c r="M84" s="9"/>
      <c r="N84" s="9"/>
      <c r="O84" s="9"/>
      <c r="P84" s="9"/>
      <c r="Q84" s="9"/>
    </row>
    <row r="85" spans="12:17" ht="14.25" x14ac:dyDescent="0.2">
      <c r="L85" s="9"/>
      <c r="M85" s="9"/>
      <c r="N85" s="9"/>
      <c r="O85" s="9"/>
      <c r="P85" s="9"/>
      <c r="Q85" s="9"/>
    </row>
    <row r="86" spans="12:17" ht="14.25" x14ac:dyDescent="0.2">
      <c r="L86" s="9"/>
      <c r="M86" s="9"/>
      <c r="N86" s="9"/>
      <c r="O86" s="9"/>
      <c r="P86" s="9"/>
      <c r="Q86" s="9"/>
    </row>
    <row r="87" spans="12:17" ht="14.25" x14ac:dyDescent="0.2">
      <c r="L87" s="9"/>
      <c r="M87" s="9"/>
      <c r="N87" s="9"/>
      <c r="O87" s="9"/>
      <c r="P87" s="9"/>
      <c r="Q87" s="9"/>
    </row>
    <row r="88" spans="12:17" ht="14.25" x14ac:dyDescent="0.2">
      <c r="L88" s="9"/>
      <c r="M88" s="9"/>
      <c r="N88" s="9"/>
      <c r="O88" s="9"/>
      <c r="P88" s="9"/>
      <c r="Q88" s="9"/>
    </row>
    <row r="89" spans="12:17" ht="14.25" x14ac:dyDescent="0.2">
      <c r="L89" s="9"/>
      <c r="M89" s="9"/>
      <c r="N89" s="9"/>
      <c r="O89" s="9"/>
      <c r="P89" s="9"/>
      <c r="Q89" s="9"/>
    </row>
    <row r="90" spans="12:17" ht="14.25" x14ac:dyDescent="0.2">
      <c r="L90" s="9"/>
      <c r="M90" s="9"/>
      <c r="N90" s="9"/>
      <c r="O90" s="9"/>
      <c r="P90" s="9"/>
      <c r="Q90" s="9"/>
    </row>
    <row r="91" spans="12:17" ht="14.25" x14ac:dyDescent="0.2">
      <c r="L91" s="9"/>
      <c r="M91" s="9"/>
      <c r="N91" s="9"/>
      <c r="O91" s="9"/>
      <c r="P91" s="9"/>
      <c r="Q91" s="9"/>
    </row>
    <row r="92" spans="12:17" ht="14.25" x14ac:dyDescent="0.2">
      <c r="L92" s="9"/>
      <c r="M92" s="9"/>
      <c r="N92" s="9"/>
      <c r="O92" s="9"/>
      <c r="P92" s="9"/>
      <c r="Q92" s="9"/>
    </row>
    <row r="93" spans="12:17" ht="14.25" x14ac:dyDescent="0.2">
      <c r="L93" s="9"/>
      <c r="M93" s="9"/>
      <c r="N93" s="9"/>
      <c r="O93" s="9"/>
      <c r="P93" s="9"/>
      <c r="Q93" s="9"/>
    </row>
    <row r="94" spans="12:17" ht="14.25" x14ac:dyDescent="0.2">
      <c r="L94" s="9"/>
      <c r="M94" s="9"/>
      <c r="N94" s="9"/>
      <c r="O94" s="9"/>
      <c r="P94" s="9"/>
      <c r="Q94" s="9"/>
    </row>
    <row r="95" spans="12:17" ht="14.25" x14ac:dyDescent="0.2">
      <c r="L95" s="9"/>
      <c r="M95" s="9"/>
      <c r="N95" s="9"/>
      <c r="O95" s="9"/>
      <c r="P95" s="9"/>
      <c r="Q95" s="9"/>
    </row>
    <row r="96" spans="12:17" ht="14.25" x14ac:dyDescent="0.2">
      <c r="L96" s="9"/>
      <c r="M96" s="9"/>
      <c r="N96" s="9"/>
      <c r="O96" s="9"/>
      <c r="P96" s="9"/>
      <c r="Q96" s="9"/>
    </row>
    <row r="97" spans="12:17" ht="14.25" x14ac:dyDescent="0.2">
      <c r="L97" s="9"/>
      <c r="M97" s="9"/>
      <c r="N97" s="9"/>
      <c r="O97" s="9"/>
      <c r="P97" s="9"/>
      <c r="Q97" s="9"/>
    </row>
    <row r="98" spans="12:17" ht="14.25" x14ac:dyDescent="0.2">
      <c r="L98" s="9"/>
      <c r="M98" s="9"/>
      <c r="N98" s="9"/>
      <c r="O98" s="9"/>
      <c r="P98" s="9"/>
      <c r="Q98" s="9"/>
    </row>
    <row r="99" spans="12:17" ht="14.25" x14ac:dyDescent="0.2">
      <c r="L99" s="9"/>
      <c r="M99" s="9"/>
      <c r="N99" s="9"/>
      <c r="O99" s="9"/>
      <c r="P99" s="9"/>
      <c r="Q99" s="9"/>
    </row>
    <row r="100" spans="12:17" ht="14.25" x14ac:dyDescent="0.2">
      <c r="L100" s="9"/>
      <c r="M100" s="9"/>
      <c r="N100" s="9"/>
      <c r="O100" s="9"/>
      <c r="P100" s="9"/>
      <c r="Q100" s="9"/>
    </row>
    <row r="101" spans="12:17" ht="14.25" x14ac:dyDescent="0.2">
      <c r="L101" s="9"/>
      <c r="M101" s="9"/>
      <c r="N101" s="9"/>
      <c r="O101" s="9"/>
      <c r="P101" s="9"/>
      <c r="Q101" s="9"/>
    </row>
    <row r="102" spans="12:17" ht="14.25" x14ac:dyDescent="0.2">
      <c r="L102" s="9"/>
      <c r="M102" s="9"/>
      <c r="N102" s="9"/>
      <c r="O102" s="9"/>
      <c r="P102" s="9"/>
      <c r="Q102" s="9"/>
    </row>
    <row r="103" spans="12:17" ht="14.25" x14ac:dyDescent="0.2">
      <c r="L103" s="9"/>
      <c r="M103" s="9"/>
      <c r="N103" s="9"/>
      <c r="O103" s="9"/>
      <c r="P103" s="9"/>
      <c r="Q103" s="9"/>
    </row>
    <row r="104" spans="12:17" ht="14.25" x14ac:dyDescent="0.2">
      <c r="L104" s="9"/>
      <c r="M104" s="9"/>
      <c r="N104" s="9"/>
      <c r="O104" s="9"/>
      <c r="P104" s="9"/>
      <c r="Q104" s="9"/>
    </row>
    <row r="105" spans="12:17" ht="14.25" x14ac:dyDescent="0.2">
      <c r="L105" s="9"/>
      <c r="M105" s="9"/>
      <c r="N105" s="9"/>
      <c r="O105" s="9"/>
      <c r="P105" s="9"/>
      <c r="Q105" s="9"/>
    </row>
    <row r="106" spans="12:17" ht="14.25" x14ac:dyDescent="0.2">
      <c r="L106" s="9"/>
      <c r="M106" s="9"/>
      <c r="N106" s="9"/>
      <c r="O106" s="9"/>
      <c r="P106" s="9"/>
      <c r="Q106" s="9"/>
    </row>
    <row r="107" spans="12:17" ht="14.25" x14ac:dyDescent="0.2">
      <c r="L107" s="9"/>
      <c r="M107" s="9"/>
      <c r="N107" s="9"/>
      <c r="O107" s="9"/>
      <c r="P107" s="9"/>
      <c r="Q107" s="9"/>
    </row>
    <row r="108" spans="12:17" ht="14.25" x14ac:dyDescent="0.2">
      <c r="L108" s="9"/>
      <c r="M108" s="9"/>
      <c r="N108" s="9"/>
      <c r="O108" s="9"/>
      <c r="P108" s="9"/>
      <c r="Q108" s="9"/>
    </row>
    <row r="109" spans="12:17" ht="14.25" x14ac:dyDescent="0.2">
      <c r="L109" s="9"/>
      <c r="M109" s="9"/>
      <c r="N109" s="9"/>
      <c r="O109" s="9"/>
      <c r="P109" s="9"/>
      <c r="Q109" s="9"/>
    </row>
    <row r="110" spans="12:17" ht="14.25" x14ac:dyDescent="0.2">
      <c r="L110" s="9"/>
      <c r="M110" s="9"/>
      <c r="N110" s="9"/>
      <c r="O110" s="9"/>
      <c r="P110" s="9"/>
      <c r="Q110" s="9"/>
    </row>
    <row r="111" spans="12:17" ht="14.25" x14ac:dyDescent="0.2">
      <c r="L111" s="9"/>
      <c r="M111" s="9"/>
      <c r="N111" s="9"/>
      <c r="O111" s="9"/>
      <c r="P111" s="9"/>
      <c r="Q111" s="9"/>
    </row>
    <row r="112" spans="12:17" ht="14.25" x14ac:dyDescent="0.2">
      <c r="L112" s="9"/>
      <c r="M112" s="9"/>
      <c r="N112" s="9"/>
      <c r="O112" s="9"/>
      <c r="P112" s="9"/>
      <c r="Q112" s="9"/>
    </row>
    <row r="113" spans="12:17" ht="14.25" x14ac:dyDescent="0.2">
      <c r="L113" s="9"/>
      <c r="M113" s="9"/>
      <c r="N113" s="9"/>
      <c r="O113" s="9"/>
      <c r="P113" s="9"/>
      <c r="Q113" s="9"/>
    </row>
    <row r="114" spans="12:17" ht="14.25" x14ac:dyDescent="0.2">
      <c r="L114" s="9"/>
      <c r="M114" s="9"/>
      <c r="N114" s="9"/>
      <c r="O114" s="9"/>
      <c r="P114" s="9"/>
      <c r="Q114" s="9"/>
    </row>
    <row r="115" spans="12:17" ht="14.25" x14ac:dyDescent="0.2">
      <c r="L115" s="9"/>
      <c r="M115" s="9"/>
      <c r="N115" s="9"/>
      <c r="O115" s="9"/>
      <c r="P115" s="9"/>
      <c r="Q115" s="9"/>
    </row>
    <row r="116" spans="12:17" ht="14.25" x14ac:dyDescent="0.2">
      <c r="L116" s="9"/>
      <c r="M116" s="9"/>
      <c r="N116" s="9"/>
      <c r="O116" s="9"/>
      <c r="P116" s="9"/>
      <c r="Q116" s="9"/>
    </row>
    <row r="117" spans="12:17" ht="14.25" x14ac:dyDescent="0.2">
      <c r="L117" s="9"/>
      <c r="M117" s="9"/>
      <c r="N117" s="9"/>
      <c r="O117" s="9"/>
      <c r="P117" s="9"/>
      <c r="Q117" s="9"/>
    </row>
    <row r="118" spans="12:17" ht="14.25" x14ac:dyDescent="0.2">
      <c r="L118" s="9"/>
      <c r="M118" s="9"/>
      <c r="N118" s="9"/>
      <c r="O118" s="9"/>
      <c r="P118" s="9"/>
      <c r="Q118" s="9"/>
    </row>
    <row r="119" spans="12:17" ht="14.25" x14ac:dyDescent="0.2">
      <c r="L119" s="9"/>
      <c r="M119" s="9"/>
      <c r="N119" s="9"/>
      <c r="O119" s="9"/>
      <c r="P119" s="9"/>
      <c r="Q119" s="9"/>
    </row>
    <row r="120" spans="12:17" ht="14.25" x14ac:dyDescent="0.2">
      <c r="L120" s="9"/>
      <c r="M120" s="9"/>
      <c r="N120" s="9"/>
      <c r="O120" s="9"/>
      <c r="P120" s="9"/>
      <c r="Q120" s="9"/>
    </row>
    <row r="121" spans="12:17" ht="14.25" x14ac:dyDescent="0.2">
      <c r="L121" s="9"/>
      <c r="M121" s="9"/>
      <c r="N121" s="9"/>
      <c r="O121" s="9"/>
      <c r="P121" s="9"/>
      <c r="Q121" s="9"/>
    </row>
    <row r="122" spans="12:17" ht="14.25" x14ac:dyDescent="0.2">
      <c r="L122" s="9"/>
      <c r="M122" s="9"/>
      <c r="N122" s="9"/>
      <c r="O122" s="9"/>
      <c r="P122" s="9"/>
      <c r="Q122" s="9"/>
    </row>
    <row r="123" spans="12:17" ht="14.25" x14ac:dyDescent="0.2">
      <c r="L123" s="9"/>
      <c r="M123" s="9"/>
      <c r="N123" s="9"/>
      <c r="O123" s="9"/>
      <c r="P123" s="9"/>
      <c r="Q123" s="9"/>
    </row>
    <row r="124" spans="12:17" ht="14.25" x14ac:dyDescent="0.2">
      <c r="L124" s="9"/>
      <c r="M124" s="9"/>
      <c r="N124" s="9"/>
      <c r="O124" s="9"/>
      <c r="P124" s="9"/>
      <c r="Q124" s="9"/>
    </row>
    <row r="125" spans="12:17" ht="14.25" x14ac:dyDescent="0.2">
      <c r="L125" s="9"/>
      <c r="M125" s="9"/>
      <c r="N125" s="9"/>
      <c r="O125" s="9"/>
      <c r="P125" s="9"/>
      <c r="Q125" s="9"/>
    </row>
    <row r="126" spans="12:17" ht="14.25" x14ac:dyDescent="0.2">
      <c r="L126" s="9"/>
      <c r="M126" s="9"/>
      <c r="N126" s="9"/>
      <c r="O126" s="9"/>
      <c r="P126" s="9"/>
      <c r="Q126" s="9"/>
    </row>
    <row r="127" spans="12:17" ht="14.25" x14ac:dyDescent="0.2">
      <c r="L127" s="9"/>
      <c r="M127" s="9"/>
      <c r="N127" s="9"/>
      <c r="O127" s="9"/>
      <c r="P127" s="9"/>
      <c r="Q127" s="9"/>
    </row>
    <row r="128" spans="12:17" ht="14.25" x14ac:dyDescent="0.2">
      <c r="L128" s="9"/>
      <c r="M128" s="9"/>
      <c r="N128" s="9"/>
      <c r="O128" s="9"/>
      <c r="P128" s="9"/>
      <c r="Q128" s="9"/>
    </row>
    <row r="129" spans="12:17" ht="14.25" x14ac:dyDescent="0.2">
      <c r="L129" s="9"/>
      <c r="M129" s="9"/>
      <c r="N129" s="9"/>
      <c r="O129" s="9"/>
      <c r="P129" s="9"/>
      <c r="Q129" s="9"/>
    </row>
    <row r="130" spans="12:17" ht="14.25" x14ac:dyDescent="0.2">
      <c r="L130" s="9"/>
      <c r="M130" s="9"/>
      <c r="N130" s="9"/>
      <c r="O130" s="9"/>
      <c r="P130" s="9"/>
      <c r="Q130" s="9"/>
    </row>
    <row r="131" spans="12:17" ht="14.25" x14ac:dyDescent="0.2">
      <c r="L131" s="9"/>
      <c r="M131" s="9"/>
      <c r="N131" s="9"/>
      <c r="O131" s="9"/>
      <c r="P131" s="9"/>
      <c r="Q131" s="9"/>
    </row>
    <row r="132" spans="12:17" ht="14.25" x14ac:dyDescent="0.2">
      <c r="L132" s="9"/>
      <c r="M132" s="9"/>
      <c r="N132" s="9"/>
      <c r="O132" s="9"/>
      <c r="P132" s="9"/>
      <c r="Q132" s="9"/>
    </row>
    <row r="133" spans="12:17" ht="14.25" x14ac:dyDescent="0.2">
      <c r="L133" s="9"/>
      <c r="M133" s="9"/>
      <c r="N133" s="9"/>
      <c r="O133" s="9"/>
      <c r="P133" s="9"/>
      <c r="Q133" s="9"/>
    </row>
    <row r="134" spans="12:17" ht="14.25" x14ac:dyDescent="0.2">
      <c r="L134" s="9"/>
      <c r="M134" s="9"/>
      <c r="N134" s="9"/>
      <c r="O134" s="9"/>
      <c r="P134" s="9"/>
      <c r="Q134" s="9"/>
    </row>
    <row r="135" spans="12:17" ht="14.25" x14ac:dyDescent="0.2">
      <c r="L135" s="9"/>
      <c r="M135" s="9"/>
      <c r="N135" s="9"/>
      <c r="O135" s="9"/>
      <c r="P135" s="9"/>
      <c r="Q135" s="9"/>
    </row>
    <row r="136" spans="12:17" ht="14.25" x14ac:dyDescent="0.2">
      <c r="L136" s="9"/>
      <c r="M136" s="9"/>
      <c r="N136" s="9"/>
      <c r="O136" s="9"/>
      <c r="P136" s="9"/>
      <c r="Q136" s="9"/>
    </row>
    <row r="137" spans="12:17" ht="14.25" x14ac:dyDescent="0.2">
      <c r="L137" s="9"/>
      <c r="M137" s="9"/>
      <c r="N137" s="9"/>
      <c r="O137" s="9"/>
      <c r="P137" s="9"/>
      <c r="Q137" s="9"/>
    </row>
    <row r="138" spans="12:17" ht="14.25" x14ac:dyDescent="0.2">
      <c r="L138" s="9"/>
      <c r="M138" s="9"/>
      <c r="N138" s="9"/>
      <c r="O138" s="9"/>
      <c r="P138" s="9"/>
      <c r="Q138" s="9"/>
    </row>
    <row r="139" spans="12:17" ht="14.25" x14ac:dyDescent="0.2">
      <c r="L139" s="9"/>
      <c r="M139" s="9"/>
      <c r="N139" s="9"/>
      <c r="O139" s="9"/>
      <c r="P139" s="9"/>
      <c r="Q139" s="9"/>
    </row>
    <row r="140" spans="12:17" ht="14.25" x14ac:dyDescent="0.2">
      <c r="L140" s="9"/>
      <c r="M140" s="9"/>
      <c r="N140" s="9"/>
      <c r="O140" s="9"/>
      <c r="P140" s="9"/>
      <c r="Q140" s="9"/>
    </row>
    <row r="141" spans="12:17" ht="14.25" x14ac:dyDescent="0.2">
      <c r="L141" s="9"/>
      <c r="M141" s="9"/>
      <c r="N141" s="9"/>
      <c r="O141" s="9"/>
      <c r="P141" s="9"/>
      <c r="Q141" s="9"/>
    </row>
    <row r="142" spans="12:17" ht="14.25" x14ac:dyDescent="0.2">
      <c r="L142" s="9"/>
      <c r="M142" s="9"/>
      <c r="N142" s="9"/>
      <c r="O142" s="9"/>
      <c r="P142" s="9"/>
      <c r="Q142" s="9"/>
    </row>
    <row r="143" spans="12:17" ht="14.25" x14ac:dyDescent="0.2">
      <c r="L143" s="9"/>
      <c r="M143" s="9"/>
      <c r="N143" s="9"/>
      <c r="O143" s="9"/>
      <c r="P143" s="9"/>
      <c r="Q143" s="9"/>
    </row>
    <row r="144" spans="12:17" ht="14.25" x14ac:dyDescent="0.2">
      <c r="L144" s="9"/>
      <c r="M144" s="9"/>
      <c r="N144" s="9"/>
      <c r="O144" s="9"/>
      <c r="P144" s="9"/>
      <c r="Q144" s="9"/>
    </row>
    <row r="145" spans="12:17" ht="14.25" x14ac:dyDescent="0.2">
      <c r="L145" s="9"/>
      <c r="M145" s="9"/>
      <c r="N145" s="9"/>
      <c r="O145" s="9"/>
      <c r="P145" s="9"/>
      <c r="Q145" s="9"/>
    </row>
    <row r="146" spans="12:17" ht="14.25" x14ac:dyDescent="0.2">
      <c r="L146" s="9"/>
      <c r="M146" s="9"/>
      <c r="N146" s="9"/>
      <c r="O146" s="9"/>
      <c r="P146" s="9"/>
      <c r="Q146" s="9"/>
    </row>
    <row r="147" spans="12:17" ht="14.25" x14ac:dyDescent="0.2">
      <c r="L147" s="9"/>
      <c r="M147" s="9"/>
      <c r="N147" s="9"/>
      <c r="O147" s="9"/>
      <c r="P147" s="9"/>
      <c r="Q147" s="9"/>
    </row>
    <row r="148" spans="12:17" ht="14.25" x14ac:dyDescent="0.2">
      <c r="L148" s="9"/>
      <c r="M148" s="9"/>
      <c r="N148" s="9"/>
      <c r="O148" s="9"/>
      <c r="P148" s="9"/>
      <c r="Q148" s="9"/>
    </row>
    <row r="149" spans="12:17" ht="14.25" x14ac:dyDescent="0.2">
      <c r="L149" s="9"/>
      <c r="M149" s="9"/>
      <c r="N149" s="9"/>
      <c r="O149" s="9"/>
      <c r="P149" s="9"/>
      <c r="Q149" s="9"/>
    </row>
    <row r="150" spans="12:17" ht="14.25" x14ac:dyDescent="0.2">
      <c r="L150" s="9"/>
      <c r="M150" s="9"/>
      <c r="N150" s="9"/>
      <c r="O150" s="9"/>
      <c r="P150" s="9"/>
      <c r="Q150" s="9"/>
    </row>
    <row r="151" spans="12:17" ht="14.25" x14ac:dyDescent="0.2">
      <c r="L151" s="9"/>
      <c r="M151" s="9"/>
      <c r="N151" s="9"/>
      <c r="O151" s="9"/>
      <c r="P151" s="9"/>
      <c r="Q151" s="9"/>
    </row>
    <row r="152" spans="12:17" ht="14.25" x14ac:dyDescent="0.2">
      <c r="L152" s="9"/>
      <c r="M152" s="9"/>
      <c r="N152" s="9"/>
      <c r="O152" s="9"/>
      <c r="P152" s="9"/>
      <c r="Q152" s="9"/>
    </row>
    <row r="153" spans="12:17" ht="14.25" x14ac:dyDescent="0.2">
      <c r="L153" s="9"/>
      <c r="M153" s="9"/>
      <c r="N153" s="9"/>
      <c r="O153" s="9"/>
      <c r="P153" s="9"/>
      <c r="Q153" s="9"/>
    </row>
    <row r="154" spans="12:17" ht="14.25" x14ac:dyDescent="0.2">
      <c r="L154" s="9"/>
      <c r="M154" s="9"/>
      <c r="N154" s="9"/>
      <c r="O154" s="9"/>
      <c r="P154" s="9"/>
      <c r="Q154" s="9"/>
    </row>
    <row r="155" spans="12:17" ht="14.25" x14ac:dyDescent="0.2">
      <c r="L155" s="9"/>
      <c r="M155" s="9"/>
      <c r="N155" s="9"/>
      <c r="O155" s="9"/>
      <c r="P155" s="9"/>
      <c r="Q155" s="9"/>
    </row>
    <row r="156" spans="12:17" ht="14.25" x14ac:dyDescent="0.2">
      <c r="L156" s="9"/>
      <c r="M156" s="9"/>
      <c r="N156" s="9"/>
      <c r="O156" s="9"/>
      <c r="P156" s="9"/>
      <c r="Q156" s="9"/>
    </row>
    <row r="157" spans="12:17" ht="14.25" x14ac:dyDescent="0.2">
      <c r="L157" s="9"/>
      <c r="M157" s="9"/>
      <c r="N157" s="9"/>
      <c r="O157" s="9"/>
      <c r="P157" s="9"/>
      <c r="Q157" s="9"/>
    </row>
    <row r="158" spans="12:17" ht="14.25" x14ac:dyDescent="0.2">
      <c r="L158" s="9"/>
      <c r="M158" s="9"/>
      <c r="N158" s="9"/>
      <c r="O158" s="9"/>
      <c r="P158" s="9"/>
      <c r="Q158" s="9"/>
    </row>
    <row r="159" spans="12:17" ht="14.25" x14ac:dyDescent="0.2">
      <c r="L159" s="9"/>
      <c r="M159" s="9"/>
      <c r="N159" s="9"/>
      <c r="O159" s="9"/>
      <c r="P159" s="9"/>
      <c r="Q159" s="9"/>
    </row>
    <row r="160" spans="12:17" ht="14.25" x14ac:dyDescent="0.2">
      <c r="L160" s="9"/>
      <c r="M160" s="9"/>
      <c r="N160" s="9"/>
      <c r="O160" s="9"/>
      <c r="P160" s="9"/>
      <c r="Q160" s="9"/>
    </row>
    <row r="161" spans="12:17" ht="14.25" x14ac:dyDescent="0.2">
      <c r="L161" s="9"/>
      <c r="M161" s="9"/>
      <c r="N161" s="9"/>
      <c r="O161" s="9"/>
      <c r="P161" s="9"/>
      <c r="Q161" s="9"/>
    </row>
    <row r="162" spans="12:17" ht="14.25" x14ac:dyDescent="0.2">
      <c r="L162" s="9"/>
      <c r="M162" s="9"/>
      <c r="N162" s="9"/>
      <c r="O162" s="9"/>
      <c r="P162" s="9"/>
      <c r="Q162" s="9"/>
    </row>
    <row r="163" spans="12:17" ht="14.25" x14ac:dyDescent="0.2">
      <c r="L163" s="9"/>
      <c r="M163" s="9"/>
      <c r="N163" s="9"/>
      <c r="O163" s="9"/>
      <c r="P163" s="9"/>
      <c r="Q163" s="9"/>
    </row>
    <row r="164" spans="12:17" ht="14.25" x14ac:dyDescent="0.2">
      <c r="L164" s="9"/>
      <c r="M164" s="9"/>
      <c r="N164" s="9"/>
      <c r="O164" s="9"/>
      <c r="P164" s="9"/>
      <c r="Q164" s="9"/>
    </row>
    <row r="165" spans="12:17" ht="14.25" x14ac:dyDescent="0.2">
      <c r="L165" s="9"/>
      <c r="M165" s="9"/>
      <c r="N165" s="9"/>
      <c r="O165" s="9"/>
      <c r="P165" s="9"/>
      <c r="Q165" s="9"/>
    </row>
    <row r="166" spans="12:17" ht="14.25" x14ac:dyDescent="0.2">
      <c r="L166" s="9"/>
      <c r="M166" s="9"/>
      <c r="N166" s="9"/>
      <c r="O166" s="9"/>
      <c r="P166" s="9"/>
      <c r="Q166" s="9"/>
    </row>
    <row r="167" spans="12:17" ht="14.25" x14ac:dyDescent="0.2">
      <c r="L167" s="9"/>
      <c r="M167" s="9"/>
      <c r="N167" s="9"/>
      <c r="O167" s="9"/>
      <c r="P167" s="9"/>
      <c r="Q167" s="9"/>
    </row>
    <row r="168" spans="12:17" ht="14.25" x14ac:dyDescent="0.2">
      <c r="L168" s="9"/>
      <c r="M168" s="9"/>
      <c r="N168" s="9"/>
      <c r="O168" s="9"/>
      <c r="P168" s="9"/>
      <c r="Q168" s="9"/>
    </row>
    <row r="169" spans="12:17" ht="14.25" x14ac:dyDescent="0.2">
      <c r="L169" s="9"/>
      <c r="M169" s="9"/>
      <c r="N169" s="9"/>
      <c r="O169" s="9"/>
      <c r="P169" s="9"/>
      <c r="Q169" s="9"/>
    </row>
    <row r="170" spans="12:17" ht="14.25" x14ac:dyDescent="0.2">
      <c r="L170" s="9"/>
      <c r="M170" s="9"/>
      <c r="N170" s="9"/>
      <c r="O170" s="9"/>
      <c r="P170" s="9"/>
      <c r="Q170" s="9"/>
    </row>
    <row r="171" spans="12:17" ht="14.25" x14ac:dyDescent="0.2">
      <c r="L171" s="9"/>
      <c r="M171" s="9"/>
      <c r="N171" s="9"/>
      <c r="O171" s="9"/>
      <c r="P171" s="9"/>
      <c r="Q171" s="9"/>
    </row>
    <row r="172" spans="12:17" ht="14.25" x14ac:dyDescent="0.2">
      <c r="L172" s="9"/>
      <c r="M172" s="9"/>
      <c r="N172" s="9"/>
      <c r="O172" s="9"/>
      <c r="P172" s="9"/>
      <c r="Q172" s="9"/>
    </row>
    <row r="173" spans="12:17" ht="14.25" x14ac:dyDescent="0.2">
      <c r="L173" s="9"/>
      <c r="M173" s="9"/>
      <c r="N173" s="9"/>
      <c r="O173" s="9"/>
      <c r="P173" s="9"/>
      <c r="Q173" s="9"/>
    </row>
    <row r="174" spans="12:17" ht="14.25" x14ac:dyDescent="0.2">
      <c r="L174" s="9"/>
      <c r="M174" s="9"/>
      <c r="N174" s="9"/>
      <c r="O174" s="9"/>
      <c r="P174" s="9"/>
      <c r="Q174" s="9"/>
    </row>
    <row r="175" spans="12:17" ht="14.25" x14ac:dyDescent="0.2">
      <c r="L175" s="9"/>
      <c r="M175" s="9"/>
      <c r="N175" s="9"/>
      <c r="O175" s="9"/>
      <c r="P175" s="9"/>
      <c r="Q175" s="9"/>
    </row>
    <row r="176" spans="12:17" ht="14.25" x14ac:dyDescent="0.2">
      <c r="L176" s="9"/>
      <c r="M176" s="9"/>
      <c r="N176" s="9"/>
      <c r="O176" s="9"/>
      <c r="P176" s="9"/>
      <c r="Q176" s="9"/>
    </row>
    <row r="177" spans="12:17" ht="14.25" x14ac:dyDescent="0.2">
      <c r="L177" s="9"/>
      <c r="M177" s="9"/>
      <c r="N177" s="9"/>
      <c r="O177" s="9"/>
      <c r="P177" s="9"/>
      <c r="Q177" s="9"/>
    </row>
    <row r="178" spans="12:17" ht="14.25" x14ac:dyDescent="0.2">
      <c r="L178" s="9"/>
      <c r="M178" s="9"/>
      <c r="N178" s="9"/>
      <c r="O178" s="9"/>
      <c r="P178" s="9"/>
      <c r="Q178" s="9"/>
    </row>
    <row r="179" spans="12:17" ht="14.25" x14ac:dyDescent="0.2">
      <c r="L179" s="9"/>
      <c r="M179" s="9"/>
      <c r="N179" s="9"/>
      <c r="O179" s="9"/>
      <c r="P179" s="9"/>
      <c r="Q179" s="9"/>
    </row>
    <row r="180" spans="12:17" ht="14.25" x14ac:dyDescent="0.2">
      <c r="L180" s="9"/>
      <c r="M180" s="9"/>
      <c r="N180" s="9"/>
      <c r="O180" s="9"/>
      <c r="P180" s="9"/>
      <c r="Q180" s="9"/>
    </row>
    <row r="181" spans="12:17" ht="14.25" x14ac:dyDescent="0.2">
      <c r="L181" s="9"/>
      <c r="M181" s="9"/>
      <c r="N181" s="9"/>
      <c r="O181" s="9"/>
      <c r="P181" s="9"/>
      <c r="Q181" s="9"/>
    </row>
    <row r="182" spans="12:17" ht="14.25" x14ac:dyDescent="0.2">
      <c r="L182" s="9"/>
      <c r="M182" s="9"/>
      <c r="N182" s="9"/>
      <c r="O182" s="9"/>
      <c r="P182" s="9"/>
      <c r="Q182" s="9"/>
    </row>
    <row r="183" spans="12:17" ht="14.25" x14ac:dyDescent="0.2">
      <c r="L183" s="9"/>
      <c r="M183" s="9"/>
      <c r="N183" s="9"/>
      <c r="O183" s="9"/>
      <c r="P183" s="9"/>
      <c r="Q183" s="9"/>
    </row>
    <row r="184" spans="12:17" ht="14.25" x14ac:dyDescent="0.2">
      <c r="L184" s="9"/>
      <c r="M184" s="9"/>
      <c r="N184" s="9"/>
      <c r="O184" s="9"/>
      <c r="P184" s="9"/>
      <c r="Q184" s="9"/>
    </row>
    <row r="185" spans="12:17" ht="14.25" x14ac:dyDescent="0.2">
      <c r="L185" s="9"/>
      <c r="M185" s="9"/>
      <c r="N185" s="9"/>
      <c r="O185" s="9"/>
      <c r="P185" s="9"/>
      <c r="Q185" s="9"/>
    </row>
    <row r="186" spans="12:17" ht="14.25" x14ac:dyDescent="0.2">
      <c r="L186" s="9"/>
      <c r="M186" s="9"/>
      <c r="N186" s="9"/>
      <c r="O186" s="9"/>
      <c r="P186" s="9"/>
      <c r="Q186" s="9"/>
    </row>
    <row r="187" spans="12:17" ht="14.25" x14ac:dyDescent="0.2">
      <c r="L187" s="9"/>
      <c r="M187" s="9"/>
      <c r="N187" s="9"/>
      <c r="O187" s="9"/>
      <c r="P187" s="9"/>
      <c r="Q187" s="9"/>
    </row>
    <row r="188" spans="12:17" ht="14.25" x14ac:dyDescent="0.2">
      <c r="L188" s="9"/>
      <c r="M188" s="9"/>
      <c r="N188" s="9"/>
      <c r="O188" s="9"/>
      <c r="P188" s="9"/>
      <c r="Q188" s="9"/>
    </row>
    <row r="189" spans="12:17" ht="14.25" x14ac:dyDescent="0.2">
      <c r="L189" s="9"/>
      <c r="M189" s="9"/>
      <c r="N189" s="9"/>
      <c r="O189" s="9"/>
      <c r="P189" s="9"/>
      <c r="Q189" s="9"/>
    </row>
    <row r="190" spans="12:17" ht="14.25" x14ac:dyDescent="0.2">
      <c r="L190" s="9"/>
      <c r="M190" s="9"/>
      <c r="N190" s="9"/>
      <c r="O190" s="9"/>
      <c r="P190" s="9"/>
      <c r="Q190" s="9"/>
    </row>
    <row r="191" spans="12:17" ht="14.25" x14ac:dyDescent="0.2">
      <c r="L191" s="9"/>
      <c r="M191" s="9"/>
      <c r="N191" s="9"/>
      <c r="O191" s="9"/>
      <c r="P191" s="9"/>
      <c r="Q191" s="9"/>
    </row>
    <row r="192" spans="12:17" ht="14.25" x14ac:dyDescent="0.2">
      <c r="L192" s="9"/>
      <c r="M192" s="9"/>
      <c r="N192" s="9"/>
      <c r="O192" s="9"/>
      <c r="P192" s="9"/>
      <c r="Q192" s="9"/>
    </row>
    <row r="193" spans="12:17" ht="14.25" x14ac:dyDescent="0.2">
      <c r="L193" s="9"/>
      <c r="M193" s="9"/>
      <c r="N193" s="9"/>
      <c r="O193" s="9"/>
      <c r="P193" s="9"/>
      <c r="Q193" s="9"/>
    </row>
    <row r="194" spans="12:17" ht="14.25" x14ac:dyDescent="0.2">
      <c r="L194" s="9"/>
      <c r="M194" s="9"/>
      <c r="N194" s="9"/>
      <c r="O194" s="9"/>
      <c r="P194" s="9"/>
      <c r="Q194" s="9"/>
    </row>
    <row r="195" spans="12:17" ht="14.25" x14ac:dyDescent="0.2">
      <c r="L195" s="9"/>
      <c r="M195" s="9"/>
      <c r="N195" s="9"/>
      <c r="O195" s="9"/>
      <c r="P195" s="9"/>
      <c r="Q195" s="9"/>
    </row>
    <row r="196" spans="12:17" ht="14.25" x14ac:dyDescent="0.2">
      <c r="L196" s="9"/>
      <c r="M196" s="9"/>
      <c r="N196" s="9"/>
      <c r="O196" s="9"/>
      <c r="P196" s="9"/>
      <c r="Q196" s="9"/>
    </row>
    <row r="197" spans="12:17" ht="14.25" x14ac:dyDescent="0.2">
      <c r="L197" s="9"/>
      <c r="M197" s="9"/>
      <c r="N197" s="9"/>
      <c r="O197" s="9"/>
      <c r="P197" s="9"/>
      <c r="Q197" s="9"/>
    </row>
    <row r="198" spans="12:17" ht="14.25" x14ac:dyDescent="0.2">
      <c r="L198" s="9"/>
      <c r="M198" s="9"/>
      <c r="N198" s="9"/>
      <c r="O198" s="9"/>
      <c r="P198" s="9"/>
      <c r="Q198" s="9"/>
    </row>
    <row r="199" spans="12:17" ht="14.25" x14ac:dyDescent="0.2">
      <c r="L199" s="9"/>
      <c r="M199" s="9"/>
      <c r="N199" s="9"/>
      <c r="O199" s="9"/>
      <c r="P199" s="9"/>
      <c r="Q199" s="9"/>
    </row>
    <row r="200" spans="12:17" ht="14.25" x14ac:dyDescent="0.2">
      <c r="L200" s="9"/>
      <c r="M200" s="9"/>
      <c r="N200" s="9"/>
      <c r="O200" s="9"/>
      <c r="P200" s="9"/>
      <c r="Q200" s="9"/>
    </row>
    <row r="201" spans="12:17" ht="14.25" x14ac:dyDescent="0.2">
      <c r="L201" s="9"/>
      <c r="M201" s="9"/>
      <c r="N201" s="9"/>
      <c r="O201" s="9"/>
      <c r="P201" s="9"/>
      <c r="Q201" s="9"/>
    </row>
    <row r="202" spans="12:17" ht="14.25" x14ac:dyDescent="0.2">
      <c r="L202" s="9"/>
      <c r="M202" s="9"/>
      <c r="N202" s="9"/>
      <c r="O202" s="9"/>
      <c r="P202" s="9"/>
      <c r="Q202" s="9"/>
    </row>
    <row r="203" spans="12:17" ht="14.25" x14ac:dyDescent="0.2">
      <c r="L203" s="9"/>
      <c r="M203" s="9"/>
      <c r="N203" s="9"/>
      <c r="O203" s="9"/>
      <c r="P203" s="9"/>
      <c r="Q203" s="9"/>
    </row>
    <row r="204" spans="12:17" ht="14.25" x14ac:dyDescent="0.2">
      <c r="L204" s="9"/>
      <c r="M204" s="9"/>
      <c r="N204" s="9"/>
      <c r="O204" s="9"/>
      <c r="P204" s="9"/>
      <c r="Q204" s="9"/>
    </row>
    <row r="205" spans="12:17" ht="14.25" x14ac:dyDescent="0.2">
      <c r="L205" s="9"/>
      <c r="M205" s="9"/>
      <c r="N205" s="9"/>
      <c r="O205" s="9"/>
      <c r="P205" s="9"/>
      <c r="Q205" s="9"/>
    </row>
    <row r="206" spans="12:17" ht="14.25" x14ac:dyDescent="0.2">
      <c r="L206" s="9"/>
      <c r="M206" s="9"/>
      <c r="N206" s="9"/>
      <c r="O206" s="9"/>
      <c r="P206" s="9"/>
      <c r="Q206" s="9"/>
    </row>
    <row r="207" spans="12:17" ht="14.25" x14ac:dyDescent="0.2">
      <c r="L207" s="9"/>
      <c r="M207" s="9"/>
      <c r="N207" s="9"/>
      <c r="O207" s="9"/>
      <c r="P207" s="9"/>
      <c r="Q207" s="9"/>
    </row>
    <row r="208" spans="12:17" ht="14.25" x14ac:dyDescent="0.2">
      <c r="L208" s="9"/>
      <c r="M208" s="9"/>
      <c r="N208" s="9"/>
      <c r="O208" s="9"/>
      <c r="P208" s="9"/>
      <c r="Q208" s="9"/>
    </row>
    <row r="209" spans="12:17" ht="14.25" x14ac:dyDescent="0.2">
      <c r="L209" s="9"/>
      <c r="M209" s="9"/>
      <c r="N209" s="9"/>
      <c r="O209" s="9"/>
      <c r="P209" s="9"/>
      <c r="Q209" s="9"/>
    </row>
    <row r="210" spans="12:17" ht="14.25" x14ac:dyDescent="0.2">
      <c r="L210" s="9"/>
      <c r="M210" s="9"/>
      <c r="N210" s="9"/>
      <c r="O210" s="9"/>
      <c r="P210" s="9"/>
      <c r="Q210" s="9"/>
    </row>
    <row r="211" spans="12:17" ht="14.25" x14ac:dyDescent="0.2">
      <c r="L211" s="9"/>
      <c r="M211" s="9"/>
      <c r="N211" s="9"/>
      <c r="O211" s="9"/>
      <c r="P211" s="9"/>
      <c r="Q211" s="9"/>
    </row>
    <row r="212" spans="12:17" ht="14.25" x14ac:dyDescent="0.2">
      <c r="L212" s="9"/>
      <c r="M212" s="9"/>
      <c r="N212" s="9"/>
      <c r="O212" s="9"/>
      <c r="P212" s="9"/>
      <c r="Q212" s="9"/>
    </row>
    <row r="213" spans="12:17" ht="14.25" x14ac:dyDescent="0.2">
      <c r="L213" s="9"/>
      <c r="M213" s="9"/>
      <c r="N213" s="9"/>
      <c r="O213" s="9"/>
      <c r="P213" s="9"/>
      <c r="Q213" s="9"/>
    </row>
    <row r="214" spans="12:17" ht="14.25" x14ac:dyDescent="0.2">
      <c r="L214" s="9"/>
      <c r="M214" s="9"/>
      <c r="N214" s="9"/>
      <c r="O214" s="9"/>
      <c r="P214" s="9"/>
      <c r="Q214" s="9"/>
    </row>
    <row r="215" spans="12:17" ht="14.25" x14ac:dyDescent="0.2">
      <c r="L215" s="9"/>
      <c r="M215" s="9"/>
      <c r="N215" s="9"/>
      <c r="O215" s="9"/>
      <c r="P215" s="9"/>
      <c r="Q215" s="9"/>
    </row>
    <row r="216" spans="12:17" ht="14.25" x14ac:dyDescent="0.2">
      <c r="L216" s="9"/>
      <c r="M216" s="9"/>
      <c r="N216" s="9"/>
      <c r="O216" s="9"/>
      <c r="P216" s="9"/>
      <c r="Q216" s="9"/>
    </row>
    <row r="217" spans="12:17" ht="14.25" x14ac:dyDescent="0.2">
      <c r="L217" s="9"/>
      <c r="M217" s="9"/>
      <c r="N217" s="9"/>
      <c r="O217" s="9"/>
      <c r="P217" s="9"/>
      <c r="Q217" s="9"/>
    </row>
    <row r="218" spans="12:17" ht="14.25" x14ac:dyDescent="0.2">
      <c r="L218" s="9"/>
      <c r="M218" s="9"/>
      <c r="N218" s="9"/>
      <c r="O218" s="9"/>
      <c r="P218" s="9"/>
      <c r="Q218" s="9"/>
    </row>
    <row r="219" spans="12:17" ht="14.25" x14ac:dyDescent="0.2">
      <c r="L219" s="9"/>
      <c r="M219" s="9"/>
      <c r="N219" s="9"/>
      <c r="O219" s="9"/>
      <c r="P219" s="9"/>
      <c r="Q219" s="9"/>
    </row>
    <row r="220" spans="12:17" ht="14.25" x14ac:dyDescent="0.2">
      <c r="L220" s="9"/>
      <c r="M220" s="9"/>
      <c r="N220" s="9"/>
      <c r="O220" s="9"/>
      <c r="P220" s="9"/>
      <c r="Q220" s="9"/>
    </row>
    <row r="221" spans="12:17" ht="14.25" x14ac:dyDescent="0.2">
      <c r="L221" s="9"/>
      <c r="M221" s="9"/>
      <c r="N221" s="9"/>
      <c r="O221" s="9"/>
      <c r="P221" s="9"/>
      <c r="Q221" s="9"/>
    </row>
    <row r="222" spans="12:17" ht="14.25" x14ac:dyDescent="0.2">
      <c r="L222" s="9"/>
      <c r="M222" s="9"/>
      <c r="N222" s="9"/>
      <c r="O222" s="9"/>
      <c r="P222" s="9"/>
      <c r="Q222" s="9"/>
    </row>
    <row r="223" spans="12:17" ht="14.25" x14ac:dyDescent="0.2">
      <c r="L223" s="9"/>
      <c r="M223" s="9"/>
      <c r="N223" s="9"/>
      <c r="O223" s="9"/>
      <c r="P223" s="9"/>
      <c r="Q223" s="9"/>
    </row>
    <row r="224" spans="12:17" ht="14.25" x14ac:dyDescent="0.2">
      <c r="L224" s="9"/>
      <c r="M224" s="9"/>
      <c r="N224" s="9"/>
      <c r="O224" s="9"/>
      <c r="P224" s="9"/>
      <c r="Q224" s="9"/>
    </row>
    <row r="225" spans="12:17" ht="14.25" x14ac:dyDescent="0.2">
      <c r="L225" s="9"/>
      <c r="M225" s="9"/>
      <c r="N225" s="9"/>
      <c r="O225" s="9"/>
      <c r="P225" s="9"/>
      <c r="Q225" s="9"/>
    </row>
    <row r="226" spans="12:17" ht="14.25" x14ac:dyDescent="0.2">
      <c r="L226" s="9"/>
      <c r="M226" s="9"/>
      <c r="N226" s="9"/>
      <c r="O226" s="9"/>
      <c r="P226" s="9"/>
      <c r="Q226" s="9"/>
    </row>
    <row r="227" spans="12:17" ht="14.25" x14ac:dyDescent="0.2">
      <c r="L227" s="9"/>
      <c r="M227" s="9"/>
      <c r="N227" s="9"/>
      <c r="O227" s="9"/>
      <c r="P227" s="9"/>
      <c r="Q227" s="9"/>
    </row>
    <row r="228" spans="12:17" ht="14.25" x14ac:dyDescent="0.2">
      <c r="L228" s="9"/>
      <c r="M228" s="9"/>
      <c r="N228" s="9"/>
      <c r="O228" s="9"/>
      <c r="P228" s="9"/>
      <c r="Q228" s="9"/>
    </row>
    <row r="229" spans="12:17" ht="14.25" x14ac:dyDescent="0.2">
      <c r="L229" s="9"/>
      <c r="M229" s="9"/>
      <c r="N229" s="9"/>
      <c r="O229" s="9"/>
      <c r="P229" s="9"/>
      <c r="Q229" s="9"/>
    </row>
    <row r="230" spans="12:17" ht="14.25" x14ac:dyDescent="0.2">
      <c r="L230" s="9"/>
      <c r="M230" s="9"/>
      <c r="N230" s="9"/>
      <c r="O230" s="9"/>
      <c r="P230" s="9"/>
      <c r="Q230" s="9"/>
    </row>
    <row r="231" spans="12:17" ht="14.25" x14ac:dyDescent="0.2">
      <c r="L231" s="9"/>
      <c r="M231" s="9"/>
      <c r="N231" s="9"/>
      <c r="O231" s="9"/>
      <c r="P231" s="9"/>
      <c r="Q231" s="9"/>
    </row>
    <row r="232" spans="12:17" ht="14.25" x14ac:dyDescent="0.2">
      <c r="L232" s="9"/>
      <c r="M232" s="9"/>
      <c r="N232" s="9"/>
      <c r="O232" s="9"/>
      <c r="P232" s="9"/>
      <c r="Q232" s="9"/>
    </row>
    <row r="233" spans="12:17" ht="14.25" x14ac:dyDescent="0.2">
      <c r="L233" s="9"/>
      <c r="M233" s="9"/>
      <c r="N233" s="9"/>
      <c r="O233" s="9"/>
      <c r="P233" s="9"/>
      <c r="Q233" s="9"/>
    </row>
    <row r="234" spans="12:17" ht="14.25" x14ac:dyDescent="0.2">
      <c r="L234" s="9"/>
      <c r="M234" s="9"/>
      <c r="N234" s="9"/>
      <c r="O234" s="9"/>
      <c r="P234" s="9"/>
      <c r="Q234" s="9"/>
    </row>
    <row r="235" spans="12:17" ht="14.25" x14ac:dyDescent="0.2">
      <c r="L235" s="9"/>
      <c r="M235" s="9"/>
      <c r="N235" s="9"/>
      <c r="O235" s="9"/>
      <c r="P235" s="9"/>
      <c r="Q235" s="9"/>
    </row>
    <row r="236" spans="12:17" ht="14.25" x14ac:dyDescent="0.2">
      <c r="L236" s="9"/>
      <c r="M236" s="9"/>
      <c r="N236" s="9"/>
      <c r="O236" s="9"/>
      <c r="P236" s="9"/>
      <c r="Q236" s="9"/>
    </row>
    <row r="237" spans="12:17" ht="14.25" x14ac:dyDescent="0.2">
      <c r="L237" s="9"/>
      <c r="M237" s="9"/>
      <c r="N237" s="9"/>
      <c r="O237" s="9"/>
      <c r="P237" s="9"/>
      <c r="Q237" s="9"/>
    </row>
    <row r="238" spans="12:17" ht="14.25" x14ac:dyDescent="0.2">
      <c r="L238" s="9"/>
      <c r="M238" s="9"/>
      <c r="N238" s="9"/>
      <c r="O238" s="9"/>
      <c r="P238" s="9"/>
      <c r="Q238" s="9"/>
    </row>
    <row r="239" spans="12:17" ht="14.25" x14ac:dyDescent="0.2">
      <c r="L239" s="9"/>
      <c r="M239" s="9"/>
      <c r="N239" s="9"/>
      <c r="O239" s="9"/>
      <c r="P239" s="9"/>
      <c r="Q239" s="9"/>
    </row>
    <row r="240" spans="12:17" ht="14.25" x14ac:dyDescent="0.2">
      <c r="L240" s="9"/>
      <c r="M240" s="9"/>
      <c r="N240" s="9"/>
      <c r="O240" s="9"/>
      <c r="P240" s="9"/>
      <c r="Q240" s="9"/>
    </row>
    <row r="241" spans="12:17" ht="14.25" x14ac:dyDescent="0.2">
      <c r="L241" s="9"/>
      <c r="M241" s="9"/>
      <c r="N241" s="9"/>
      <c r="O241" s="9"/>
      <c r="P241" s="9"/>
      <c r="Q241" s="9"/>
    </row>
    <row r="242" spans="12:17" ht="14.25" x14ac:dyDescent="0.2">
      <c r="L242" s="9"/>
      <c r="M242" s="9"/>
      <c r="N242" s="9"/>
      <c r="O242" s="9"/>
      <c r="P242" s="9"/>
      <c r="Q242" s="9"/>
    </row>
    <row r="243" spans="12:17" ht="14.25" x14ac:dyDescent="0.2">
      <c r="L243" s="9"/>
      <c r="M243" s="9"/>
      <c r="N243" s="9"/>
      <c r="O243" s="9"/>
      <c r="P243" s="9"/>
      <c r="Q243" s="9"/>
    </row>
    <row r="244" spans="12:17" ht="14.25" x14ac:dyDescent="0.2">
      <c r="L244" s="9"/>
      <c r="M244" s="9"/>
      <c r="N244" s="9"/>
      <c r="O244" s="9"/>
      <c r="P244" s="9"/>
      <c r="Q244" s="9"/>
    </row>
    <row r="245" spans="12:17" ht="14.25" x14ac:dyDescent="0.2">
      <c r="L245" s="9"/>
      <c r="M245" s="9"/>
      <c r="N245" s="9"/>
      <c r="O245" s="9"/>
      <c r="P245" s="9"/>
      <c r="Q245" s="9"/>
    </row>
    <row r="246" spans="12:17" ht="14.25" x14ac:dyDescent="0.2">
      <c r="L246" s="9"/>
      <c r="M246" s="9"/>
      <c r="N246" s="9"/>
      <c r="O246" s="9"/>
      <c r="P246" s="9"/>
      <c r="Q246" s="9"/>
    </row>
    <row r="247" spans="12:17" ht="14.25" x14ac:dyDescent="0.2">
      <c r="L247" s="9"/>
      <c r="M247" s="9"/>
      <c r="N247" s="9"/>
      <c r="O247" s="9"/>
      <c r="P247" s="9"/>
      <c r="Q247" s="9"/>
    </row>
    <row r="248" spans="12:17" ht="14.25" x14ac:dyDescent="0.2">
      <c r="L248" s="9"/>
      <c r="M248" s="9"/>
      <c r="N248" s="9"/>
      <c r="O248" s="9"/>
      <c r="P248" s="9"/>
      <c r="Q248" s="9"/>
    </row>
    <row r="249" spans="12:17" ht="14.25" x14ac:dyDescent="0.2">
      <c r="L249" s="9"/>
      <c r="M249" s="9"/>
      <c r="N249" s="9"/>
      <c r="O249" s="9"/>
      <c r="P249" s="9"/>
      <c r="Q249" s="9"/>
    </row>
    <row r="250" spans="12:17" ht="14.25" x14ac:dyDescent="0.2">
      <c r="L250" s="9"/>
      <c r="M250" s="9"/>
      <c r="N250" s="9"/>
      <c r="O250" s="9"/>
      <c r="P250" s="9"/>
      <c r="Q250" s="9"/>
    </row>
    <row r="251" spans="12:17" ht="14.25" x14ac:dyDescent="0.2">
      <c r="L251" s="9"/>
      <c r="M251" s="9"/>
      <c r="N251" s="9"/>
      <c r="O251" s="9"/>
      <c r="P251" s="9"/>
      <c r="Q251" s="9"/>
    </row>
    <row r="252" spans="12:17" ht="14.25" x14ac:dyDescent="0.2">
      <c r="L252" s="9"/>
      <c r="M252" s="9"/>
      <c r="N252" s="9"/>
      <c r="O252" s="9"/>
      <c r="P252" s="9"/>
      <c r="Q252" s="9"/>
    </row>
    <row r="253" spans="12:17" ht="14.25" x14ac:dyDescent="0.2">
      <c r="L253" s="9"/>
      <c r="M253" s="9"/>
      <c r="N253" s="9"/>
      <c r="O253" s="9"/>
      <c r="P253" s="9"/>
      <c r="Q253" s="9"/>
    </row>
    <row r="254" spans="12:17" ht="14.25" x14ac:dyDescent="0.2">
      <c r="L254" s="9"/>
      <c r="M254" s="9"/>
      <c r="N254" s="9"/>
      <c r="O254" s="9"/>
      <c r="P254" s="9"/>
      <c r="Q254" s="9"/>
    </row>
    <row r="255" spans="12:17" ht="14.25" x14ac:dyDescent="0.2">
      <c r="L255" s="9"/>
      <c r="M255" s="9"/>
      <c r="N255" s="9"/>
      <c r="O255" s="9"/>
      <c r="P255" s="9"/>
      <c r="Q255" s="9"/>
    </row>
    <row r="256" spans="12:17" ht="14.25" x14ac:dyDescent="0.2">
      <c r="L256" s="9"/>
      <c r="M256" s="9"/>
      <c r="N256" s="9"/>
      <c r="O256" s="9"/>
      <c r="P256" s="9"/>
      <c r="Q256" s="9"/>
    </row>
    <row r="257" spans="12:17" ht="14.25" x14ac:dyDescent="0.2">
      <c r="L257" s="9"/>
      <c r="M257" s="9"/>
      <c r="N257" s="9"/>
      <c r="O257" s="9"/>
      <c r="P257" s="9"/>
      <c r="Q257" s="9"/>
    </row>
    <row r="258" spans="12:17" ht="14.25" x14ac:dyDescent="0.2">
      <c r="L258" s="9"/>
      <c r="M258" s="9"/>
      <c r="N258" s="9"/>
      <c r="O258" s="9"/>
      <c r="P258" s="9"/>
      <c r="Q258" s="9"/>
    </row>
    <row r="259" spans="12:17" ht="14.25" x14ac:dyDescent="0.2">
      <c r="L259" s="9"/>
      <c r="M259" s="9"/>
      <c r="N259" s="9"/>
      <c r="O259" s="9"/>
      <c r="P259" s="9"/>
      <c r="Q259" s="9"/>
    </row>
    <row r="260" spans="12:17" ht="14.25" x14ac:dyDescent="0.2">
      <c r="L260" s="9"/>
      <c r="M260" s="9"/>
      <c r="N260" s="9"/>
      <c r="O260" s="9"/>
      <c r="P260" s="9"/>
      <c r="Q260" s="9"/>
    </row>
    <row r="261" spans="12:17" ht="14.25" x14ac:dyDescent="0.2">
      <c r="L261" s="9"/>
      <c r="M261" s="9"/>
      <c r="N261" s="9"/>
      <c r="O261" s="9"/>
      <c r="P261" s="9"/>
      <c r="Q261" s="9"/>
    </row>
    <row r="262" spans="12:17" ht="14.25" x14ac:dyDescent="0.2">
      <c r="L262" s="9"/>
      <c r="M262" s="9"/>
      <c r="N262" s="9"/>
      <c r="O262" s="9"/>
      <c r="P262" s="9"/>
      <c r="Q262" s="9"/>
    </row>
    <row r="263" spans="12:17" ht="14.25" x14ac:dyDescent="0.2">
      <c r="L263" s="9"/>
      <c r="M263" s="9"/>
      <c r="N263" s="9"/>
      <c r="O263" s="9"/>
      <c r="P263" s="9"/>
      <c r="Q263" s="9"/>
    </row>
    <row r="264" spans="12:17" ht="14.25" x14ac:dyDescent="0.2">
      <c r="L264" s="9"/>
      <c r="M264" s="9"/>
      <c r="N264" s="9"/>
      <c r="O264" s="9"/>
      <c r="P264" s="9"/>
      <c r="Q264" s="9"/>
    </row>
    <row r="265" spans="12:17" ht="14.25" x14ac:dyDescent="0.2">
      <c r="L265" s="9"/>
      <c r="M265" s="9"/>
      <c r="N265" s="9"/>
      <c r="O265" s="9"/>
      <c r="P265" s="9"/>
      <c r="Q265" s="9"/>
    </row>
    <row r="266" spans="12:17" ht="14.25" x14ac:dyDescent="0.2">
      <c r="L266" s="9"/>
      <c r="M266" s="9"/>
      <c r="N266" s="9"/>
      <c r="O266" s="9"/>
      <c r="P266" s="9"/>
      <c r="Q266" s="9"/>
    </row>
    <row r="267" spans="12:17" ht="14.25" x14ac:dyDescent="0.2">
      <c r="L267" s="9"/>
      <c r="M267" s="9"/>
      <c r="N267" s="9"/>
      <c r="O267" s="9"/>
      <c r="P267" s="9"/>
      <c r="Q267" s="9"/>
    </row>
    <row r="268" spans="12:17" ht="14.25" x14ac:dyDescent="0.2">
      <c r="L268" s="9"/>
      <c r="M268" s="9"/>
      <c r="N268" s="9"/>
      <c r="O268" s="9"/>
      <c r="P268" s="9"/>
      <c r="Q268" s="9"/>
    </row>
    <row r="269" spans="12:17" ht="14.25" x14ac:dyDescent="0.2">
      <c r="L269" s="9"/>
      <c r="M269" s="9"/>
      <c r="N269" s="9"/>
      <c r="O269" s="9"/>
      <c r="P269" s="9"/>
      <c r="Q269" s="9"/>
    </row>
    <row r="270" spans="12:17" ht="14.25" x14ac:dyDescent="0.2">
      <c r="L270" s="9"/>
      <c r="M270" s="9"/>
      <c r="N270" s="9"/>
      <c r="O270" s="9"/>
      <c r="P270" s="9"/>
      <c r="Q270" s="9"/>
    </row>
    <row r="271" spans="12:17" ht="14.25" x14ac:dyDescent="0.2">
      <c r="L271" s="9"/>
      <c r="M271" s="9"/>
      <c r="N271" s="9"/>
      <c r="O271" s="9"/>
      <c r="P271" s="9"/>
      <c r="Q271" s="9"/>
    </row>
    <row r="272" spans="12:17" ht="14.25" x14ac:dyDescent="0.2">
      <c r="L272" s="9"/>
      <c r="M272" s="9"/>
      <c r="N272" s="9"/>
      <c r="O272" s="9"/>
      <c r="P272" s="9"/>
      <c r="Q272" s="9"/>
    </row>
    <row r="273" spans="12:17" ht="14.25" x14ac:dyDescent="0.2">
      <c r="L273" s="9"/>
      <c r="M273" s="9"/>
      <c r="N273" s="9"/>
      <c r="O273" s="9"/>
      <c r="P273" s="9"/>
      <c r="Q273" s="9"/>
    </row>
    <row r="274" spans="12:17" ht="14.25" x14ac:dyDescent="0.2">
      <c r="L274" s="9"/>
      <c r="M274" s="9"/>
      <c r="N274" s="9"/>
      <c r="O274" s="9"/>
      <c r="P274" s="9"/>
      <c r="Q274" s="9"/>
    </row>
    <row r="275" spans="12:17" ht="14.25" x14ac:dyDescent="0.2">
      <c r="L275" s="9"/>
      <c r="M275" s="9"/>
      <c r="N275" s="9"/>
      <c r="O275" s="9"/>
      <c r="P275" s="9"/>
      <c r="Q275" s="9"/>
    </row>
    <row r="276" spans="12:17" ht="14.25" x14ac:dyDescent="0.2">
      <c r="L276" s="9"/>
      <c r="M276" s="9"/>
      <c r="N276" s="9"/>
      <c r="O276" s="9"/>
      <c r="P276" s="9"/>
      <c r="Q276" s="9"/>
    </row>
    <row r="277" spans="12:17" ht="14.25" x14ac:dyDescent="0.2">
      <c r="L277" s="9"/>
      <c r="M277" s="9"/>
      <c r="N277" s="9"/>
      <c r="O277" s="9"/>
      <c r="P277" s="9"/>
      <c r="Q277" s="9"/>
    </row>
    <row r="278" spans="12:17" ht="14.25" x14ac:dyDescent="0.2">
      <c r="L278" s="9"/>
      <c r="M278" s="9"/>
      <c r="N278" s="9"/>
      <c r="O278" s="9"/>
      <c r="P278" s="9"/>
      <c r="Q278" s="9"/>
    </row>
    <row r="279" spans="12:17" ht="14.25" x14ac:dyDescent="0.2">
      <c r="L279" s="9"/>
      <c r="M279" s="9"/>
      <c r="N279" s="9"/>
      <c r="O279" s="9"/>
      <c r="P279" s="9"/>
      <c r="Q279" s="9"/>
    </row>
    <row r="280" spans="12:17" ht="14.25" x14ac:dyDescent="0.2">
      <c r="L280" s="9"/>
      <c r="M280" s="9"/>
      <c r="N280" s="9"/>
      <c r="O280" s="9"/>
      <c r="P280" s="9"/>
      <c r="Q280" s="9"/>
    </row>
    <row r="281" spans="12:17" ht="14.25" x14ac:dyDescent="0.2">
      <c r="L281" s="9"/>
      <c r="M281" s="9"/>
      <c r="N281" s="9"/>
      <c r="O281" s="9"/>
      <c r="P281" s="9"/>
      <c r="Q281" s="9"/>
    </row>
    <row r="282" spans="12:17" ht="14.25" x14ac:dyDescent="0.2">
      <c r="L282" s="9"/>
      <c r="M282" s="9"/>
      <c r="N282" s="9"/>
      <c r="O282" s="9"/>
      <c r="P282" s="9"/>
      <c r="Q282" s="9"/>
    </row>
    <row r="283" spans="12:17" ht="14.25" x14ac:dyDescent="0.2">
      <c r="L283" s="9"/>
      <c r="M283" s="9"/>
      <c r="N283" s="9"/>
      <c r="O283" s="9"/>
      <c r="P283" s="9"/>
      <c r="Q283" s="9"/>
    </row>
    <row r="284" spans="12:17" ht="14.25" x14ac:dyDescent="0.2">
      <c r="L284" s="9"/>
      <c r="M284" s="9"/>
      <c r="N284" s="9"/>
      <c r="O284" s="9"/>
      <c r="P284" s="9"/>
      <c r="Q284" s="9"/>
    </row>
    <row r="285" spans="12:17" ht="14.25" x14ac:dyDescent="0.2">
      <c r="L285" s="9"/>
      <c r="M285" s="9"/>
      <c r="N285" s="9"/>
      <c r="O285" s="9"/>
      <c r="P285" s="9"/>
      <c r="Q285" s="9"/>
    </row>
    <row r="286" spans="12:17" ht="14.25" x14ac:dyDescent="0.2">
      <c r="L286" s="9"/>
      <c r="M286" s="9"/>
      <c r="N286" s="9"/>
      <c r="O286" s="9"/>
      <c r="P286" s="9"/>
      <c r="Q286" s="9"/>
    </row>
    <row r="287" spans="12:17" ht="14.25" x14ac:dyDescent="0.2">
      <c r="L287" s="9"/>
      <c r="M287" s="9"/>
      <c r="N287" s="9"/>
      <c r="O287" s="9"/>
      <c r="P287" s="9"/>
      <c r="Q287" s="9"/>
    </row>
    <row r="288" spans="12:17" ht="14.25" x14ac:dyDescent="0.2">
      <c r="L288" s="9"/>
      <c r="M288" s="9"/>
      <c r="N288" s="9"/>
      <c r="O288" s="9"/>
      <c r="P288" s="9"/>
      <c r="Q288" s="9"/>
    </row>
    <row r="289" spans="12:17" ht="14.25" x14ac:dyDescent="0.2">
      <c r="L289" s="9"/>
      <c r="M289" s="9"/>
      <c r="N289" s="9"/>
      <c r="O289" s="9"/>
      <c r="P289" s="9"/>
      <c r="Q289" s="9"/>
    </row>
    <row r="290" spans="12:17" ht="14.25" x14ac:dyDescent="0.2">
      <c r="L290" s="9"/>
      <c r="M290" s="9"/>
      <c r="N290" s="9"/>
      <c r="O290" s="9"/>
      <c r="P290" s="9"/>
      <c r="Q290" s="9"/>
    </row>
    <row r="291" spans="12:17" ht="14.25" x14ac:dyDescent="0.2">
      <c r="L291" s="9"/>
      <c r="M291" s="9"/>
      <c r="N291" s="9"/>
      <c r="O291" s="9"/>
      <c r="P291" s="9"/>
      <c r="Q291" s="9"/>
    </row>
    <row r="292" spans="12:17" ht="14.25" x14ac:dyDescent="0.2">
      <c r="L292" s="9"/>
      <c r="M292" s="9"/>
      <c r="N292" s="9"/>
      <c r="O292" s="9"/>
      <c r="P292" s="9"/>
      <c r="Q292" s="9"/>
    </row>
    <row r="293" spans="12:17" ht="14.25" x14ac:dyDescent="0.2">
      <c r="L293" s="9"/>
      <c r="M293" s="9"/>
      <c r="N293" s="9"/>
      <c r="O293" s="9"/>
      <c r="P293" s="9"/>
      <c r="Q293" s="9"/>
    </row>
    <row r="294" spans="12:17" ht="14.25" x14ac:dyDescent="0.2">
      <c r="L294" s="9"/>
      <c r="M294" s="9"/>
      <c r="N294" s="9"/>
      <c r="O294" s="9"/>
      <c r="P294" s="9"/>
      <c r="Q294" s="9"/>
    </row>
    <row r="295" spans="12:17" ht="14.25" x14ac:dyDescent="0.2">
      <c r="L295" s="9"/>
      <c r="M295" s="9"/>
      <c r="N295" s="9"/>
      <c r="O295" s="9"/>
      <c r="P295" s="9"/>
      <c r="Q295" s="9"/>
    </row>
    <row r="296" spans="12:17" ht="14.25" x14ac:dyDescent="0.2">
      <c r="L296" s="9"/>
      <c r="M296" s="9"/>
      <c r="N296" s="9"/>
      <c r="O296" s="9"/>
      <c r="P296" s="9"/>
      <c r="Q296" s="9"/>
    </row>
    <row r="297" spans="12:17" ht="14.25" x14ac:dyDescent="0.2">
      <c r="L297" s="9"/>
      <c r="M297" s="9"/>
      <c r="N297" s="9"/>
      <c r="O297" s="9"/>
      <c r="P297" s="9"/>
      <c r="Q297" s="9"/>
    </row>
    <row r="298" spans="12:17" ht="14.25" x14ac:dyDescent="0.2">
      <c r="L298" s="9"/>
      <c r="M298" s="9"/>
      <c r="N298" s="9"/>
      <c r="O298" s="9"/>
      <c r="P298" s="9"/>
      <c r="Q298" s="9"/>
    </row>
    <row r="299" spans="12:17" ht="14.25" x14ac:dyDescent="0.2">
      <c r="L299" s="9"/>
      <c r="M299" s="9"/>
      <c r="N299" s="9"/>
      <c r="O299" s="9"/>
      <c r="P299" s="9"/>
      <c r="Q299" s="9"/>
    </row>
    <row r="300" spans="12:17" ht="14.25" x14ac:dyDescent="0.2">
      <c r="L300" s="9"/>
      <c r="M300" s="9"/>
      <c r="N300" s="9"/>
      <c r="O300" s="9"/>
      <c r="P300" s="9"/>
      <c r="Q300" s="9"/>
    </row>
    <row r="301" spans="12:17" ht="14.25" x14ac:dyDescent="0.2">
      <c r="L301" s="9"/>
      <c r="M301" s="9"/>
      <c r="N301" s="9"/>
      <c r="O301" s="9"/>
      <c r="P301" s="9"/>
      <c r="Q301" s="9"/>
    </row>
    <row r="302" spans="12:17" ht="14.25" x14ac:dyDescent="0.2">
      <c r="L302" s="9"/>
      <c r="M302" s="9"/>
      <c r="N302" s="9"/>
      <c r="O302" s="9"/>
      <c r="P302" s="9"/>
      <c r="Q302" s="9"/>
    </row>
    <row r="303" spans="12:17" ht="14.25" x14ac:dyDescent="0.2">
      <c r="L303" s="9"/>
      <c r="M303" s="9"/>
      <c r="N303" s="9"/>
      <c r="O303" s="9"/>
      <c r="P303" s="9"/>
      <c r="Q303" s="9"/>
    </row>
    <row r="304" spans="12:17" ht="14.25" x14ac:dyDescent="0.2">
      <c r="L304" s="9"/>
      <c r="M304" s="9"/>
      <c r="N304" s="9"/>
      <c r="O304" s="9"/>
      <c r="P304" s="9"/>
      <c r="Q304" s="9"/>
    </row>
    <row r="305" spans="12:17" ht="14.25" x14ac:dyDescent="0.2">
      <c r="L305" s="9"/>
      <c r="M305" s="9"/>
      <c r="N305" s="9"/>
      <c r="O305" s="9"/>
      <c r="P305" s="9"/>
      <c r="Q305" s="9"/>
    </row>
    <row r="306" spans="12:17" ht="14.25" x14ac:dyDescent="0.2">
      <c r="L306" s="9"/>
      <c r="M306" s="9"/>
      <c r="N306" s="9"/>
      <c r="O306" s="9"/>
      <c r="P306" s="9"/>
      <c r="Q306" s="9"/>
    </row>
    <row r="307" spans="12:17" ht="14.25" x14ac:dyDescent="0.2">
      <c r="L307" s="9"/>
      <c r="M307" s="9"/>
      <c r="N307" s="9"/>
      <c r="O307" s="9"/>
      <c r="P307" s="9"/>
      <c r="Q307" s="9"/>
    </row>
    <row r="308" spans="12:17" ht="14.25" x14ac:dyDescent="0.2">
      <c r="L308" s="9"/>
      <c r="M308" s="9"/>
      <c r="N308" s="9"/>
      <c r="O308" s="9"/>
      <c r="P308" s="9"/>
      <c r="Q308" s="9"/>
    </row>
    <row r="309" spans="12:17" ht="14.25" x14ac:dyDescent="0.2">
      <c r="L309" s="9"/>
      <c r="M309" s="9"/>
      <c r="N309" s="9"/>
      <c r="O309" s="9"/>
      <c r="P309" s="9"/>
      <c r="Q309" s="9"/>
    </row>
    <row r="310" spans="12:17" ht="14.25" x14ac:dyDescent="0.2">
      <c r="L310" s="9"/>
      <c r="M310" s="9"/>
      <c r="N310" s="9"/>
      <c r="O310" s="9"/>
      <c r="P310" s="9"/>
      <c r="Q310" s="9"/>
    </row>
    <row r="311" spans="12:17" ht="14.25" x14ac:dyDescent="0.2">
      <c r="L311" s="9"/>
      <c r="M311" s="9"/>
      <c r="N311" s="9"/>
      <c r="O311" s="9"/>
      <c r="P311" s="9"/>
      <c r="Q311" s="9"/>
    </row>
    <row r="312" spans="12:17" ht="14.25" x14ac:dyDescent="0.2">
      <c r="L312" s="9"/>
      <c r="M312" s="9"/>
      <c r="N312" s="9"/>
      <c r="O312" s="9"/>
      <c r="P312" s="9"/>
      <c r="Q312" s="9"/>
    </row>
    <row r="313" spans="12:17" ht="14.25" x14ac:dyDescent="0.2">
      <c r="L313" s="9"/>
      <c r="M313" s="9"/>
      <c r="N313" s="9"/>
      <c r="O313" s="9"/>
      <c r="P313" s="9"/>
      <c r="Q313" s="9"/>
    </row>
    <row r="314" spans="12:17" ht="14.25" x14ac:dyDescent="0.2">
      <c r="L314" s="9"/>
      <c r="M314" s="9"/>
      <c r="N314" s="9"/>
      <c r="O314" s="9"/>
      <c r="P314" s="9"/>
      <c r="Q314" s="9"/>
    </row>
    <row r="315" spans="12:17" ht="14.25" x14ac:dyDescent="0.2">
      <c r="L315" s="9"/>
      <c r="M315" s="9"/>
      <c r="N315" s="9"/>
      <c r="O315" s="9"/>
      <c r="P315" s="9"/>
      <c r="Q315" s="9"/>
    </row>
    <row r="316" spans="12:17" ht="14.25" x14ac:dyDescent="0.2">
      <c r="L316" s="9"/>
      <c r="M316" s="9"/>
      <c r="N316" s="9"/>
      <c r="O316" s="9"/>
      <c r="P316" s="9"/>
      <c r="Q316" s="9"/>
    </row>
    <row r="317" spans="12:17" ht="14.25" x14ac:dyDescent="0.2">
      <c r="L317" s="9"/>
      <c r="M317" s="9"/>
      <c r="N317" s="9"/>
      <c r="O317" s="9"/>
      <c r="P317" s="9"/>
      <c r="Q317" s="9"/>
    </row>
    <row r="318" spans="12:17" ht="14.25" x14ac:dyDescent="0.2">
      <c r="L318" s="9"/>
      <c r="M318" s="9"/>
      <c r="N318" s="9"/>
      <c r="O318" s="9"/>
      <c r="P318" s="9"/>
      <c r="Q318" s="9"/>
    </row>
    <row r="319" spans="12:17" ht="14.25" x14ac:dyDescent="0.2">
      <c r="L319" s="9"/>
      <c r="M319" s="9"/>
      <c r="N319" s="9"/>
      <c r="O319" s="9"/>
      <c r="P319" s="9"/>
      <c r="Q319" s="9"/>
    </row>
    <row r="320" spans="12:17" ht="14.25" x14ac:dyDescent="0.2">
      <c r="L320" s="9"/>
      <c r="M320" s="9"/>
      <c r="N320" s="9"/>
      <c r="O320" s="9"/>
      <c r="P320" s="9"/>
      <c r="Q320" s="9"/>
    </row>
    <row r="321" spans="12:17" ht="14.25" x14ac:dyDescent="0.2">
      <c r="L321" s="9"/>
      <c r="M321" s="9"/>
      <c r="N321" s="9"/>
      <c r="O321" s="9"/>
      <c r="P321" s="9"/>
      <c r="Q321" s="9"/>
    </row>
    <row r="322" spans="12:17" ht="14.25" x14ac:dyDescent="0.2">
      <c r="L322" s="9"/>
      <c r="M322" s="9"/>
      <c r="N322" s="9"/>
      <c r="O322" s="9"/>
      <c r="P322" s="9"/>
      <c r="Q322" s="9"/>
    </row>
    <row r="323" spans="12:17" ht="14.25" x14ac:dyDescent="0.2">
      <c r="L323" s="9"/>
      <c r="M323" s="9"/>
      <c r="N323" s="9"/>
      <c r="O323" s="9"/>
      <c r="P323" s="9"/>
      <c r="Q323" s="9"/>
    </row>
    <row r="324" spans="12:17" ht="14.25" x14ac:dyDescent="0.2">
      <c r="L324" s="9"/>
      <c r="M324" s="9"/>
      <c r="N324" s="9"/>
      <c r="O324" s="9"/>
      <c r="P324" s="9"/>
      <c r="Q324" s="9"/>
    </row>
    <row r="325" spans="12:17" ht="14.25" x14ac:dyDescent="0.2">
      <c r="L325" s="9"/>
      <c r="M325" s="9"/>
      <c r="N325" s="9"/>
      <c r="O325" s="9"/>
      <c r="P325" s="9"/>
      <c r="Q325" s="9"/>
    </row>
    <row r="326" spans="12:17" ht="14.25" x14ac:dyDescent="0.2">
      <c r="L326" s="9"/>
      <c r="M326" s="9"/>
      <c r="N326" s="9"/>
      <c r="O326" s="9"/>
      <c r="P326" s="9"/>
      <c r="Q326" s="9"/>
    </row>
    <row r="327" spans="12:17" ht="14.25" x14ac:dyDescent="0.2">
      <c r="L327" s="9"/>
      <c r="M327" s="9"/>
      <c r="N327" s="9"/>
      <c r="O327" s="9"/>
      <c r="P327" s="9"/>
      <c r="Q327" s="9"/>
    </row>
    <row r="328" spans="12:17" ht="14.25" x14ac:dyDescent="0.2">
      <c r="L328" s="9"/>
      <c r="M328" s="9"/>
      <c r="N328" s="9"/>
      <c r="O328" s="9"/>
      <c r="P328" s="9"/>
      <c r="Q328" s="9"/>
    </row>
    <row r="329" spans="12:17" ht="14.25" x14ac:dyDescent="0.2">
      <c r="L329" s="9"/>
      <c r="M329" s="9"/>
      <c r="N329" s="9"/>
      <c r="O329" s="9"/>
      <c r="P329" s="9"/>
      <c r="Q329" s="9"/>
    </row>
    <row r="330" spans="12:17" ht="14.25" x14ac:dyDescent="0.2">
      <c r="L330" s="9"/>
      <c r="M330" s="9"/>
      <c r="N330" s="9"/>
      <c r="O330" s="9"/>
      <c r="P330" s="9"/>
      <c r="Q330" s="9"/>
    </row>
    <row r="331" spans="12:17" ht="14.25" x14ac:dyDescent="0.2">
      <c r="L331" s="9"/>
      <c r="M331" s="9"/>
      <c r="N331" s="9"/>
      <c r="O331" s="9"/>
      <c r="P331" s="9"/>
      <c r="Q331" s="9"/>
    </row>
    <row r="332" spans="12:17" ht="14.25" x14ac:dyDescent="0.2">
      <c r="L332" s="9"/>
      <c r="M332" s="9"/>
      <c r="N332" s="9"/>
      <c r="O332" s="9"/>
      <c r="P332" s="9"/>
      <c r="Q332" s="9"/>
    </row>
    <row r="333" spans="12:17" ht="14.25" x14ac:dyDescent="0.2">
      <c r="L333" s="9"/>
      <c r="M333" s="9"/>
      <c r="N333" s="9"/>
      <c r="O333" s="9"/>
      <c r="P333" s="9"/>
      <c r="Q333" s="9"/>
    </row>
    <row r="334" spans="12:17" ht="14.25" x14ac:dyDescent="0.2">
      <c r="L334" s="9"/>
      <c r="M334" s="9"/>
      <c r="N334" s="9"/>
      <c r="O334" s="9"/>
      <c r="P334" s="9"/>
      <c r="Q334" s="9"/>
    </row>
    <row r="335" spans="12:17" ht="14.25" x14ac:dyDescent="0.2">
      <c r="L335" s="9"/>
      <c r="M335" s="9"/>
      <c r="N335" s="9"/>
      <c r="O335" s="9"/>
      <c r="P335" s="9"/>
      <c r="Q335" s="9"/>
    </row>
    <row r="336" spans="12:17" ht="14.25" x14ac:dyDescent="0.2">
      <c r="L336" s="9"/>
      <c r="M336" s="9"/>
      <c r="N336" s="9"/>
      <c r="O336" s="9"/>
      <c r="P336" s="9"/>
      <c r="Q336" s="9"/>
    </row>
    <row r="337" spans="12:17" ht="14.25" x14ac:dyDescent="0.2">
      <c r="L337" s="9"/>
      <c r="M337" s="9"/>
      <c r="N337" s="9"/>
      <c r="O337" s="9"/>
      <c r="P337" s="9"/>
      <c r="Q337" s="9"/>
    </row>
    <row r="338" spans="12:17" ht="14.25" x14ac:dyDescent="0.2">
      <c r="L338" s="9"/>
      <c r="M338" s="9"/>
      <c r="N338" s="9"/>
      <c r="O338" s="9"/>
      <c r="P338" s="9"/>
      <c r="Q338" s="9"/>
    </row>
    <row r="339" spans="12:17" ht="14.25" x14ac:dyDescent="0.2">
      <c r="L339" s="9"/>
      <c r="M339" s="9"/>
      <c r="N339" s="9"/>
      <c r="O339" s="9"/>
      <c r="P339" s="9"/>
      <c r="Q339" s="9"/>
    </row>
    <row r="340" spans="12:17" ht="14.25" x14ac:dyDescent="0.2">
      <c r="L340" s="9"/>
      <c r="M340" s="9"/>
      <c r="N340" s="9"/>
      <c r="O340" s="9"/>
      <c r="P340" s="9"/>
      <c r="Q340" s="9"/>
    </row>
    <row r="341" spans="12:17" ht="14.25" x14ac:dyDescent="0.2">
      <c r="L341" s="9"/>
      <c r="M341" s="9"/>
      <c r="N341" s="9"/>
      <c r="O341" s="9"/>
      <c r="P341" s="9"/>
      <c r="Q341" s="9"/>
    </row>
    <row r="342" spans="12:17" ht="14.25" x14ac:dyDescent="0.2">
      <c r="L342" s="9"/>
      <c r="M342" s="9"/>
      <c r="N342" s="9"/>
      <c r="O342" s="9"/>
      <c r="P342" s="9"/>
      <c r="Q342" s="9"/>
    </row>
    <row r="343" spans="12:17" ht="14.25" x14ac:dyDescent="0.2">
      <c r="L343" s="9"/>
      <c r="M343" s="9"/>
      <c r="N343" s="9"/>
      <c r="O343" s="9"/>
      <c r="P343" s="9"/>
      <c r="Q343" s="9"/>
    </row>
    <row r="344" spans="12:17" ht="14.25" x14ac:dyDescent="0.2">
      <c r="L344" s="9"/>
      <c r="M344" s="9"/>
      <c r="N344" s="9"/>
      <c r="O344" s="9"/>
      <c r="P344" s="9"/>
      <c r="Q344" s="9"/>
    </row>
    <row r="345" spans="12:17" ht="14.25" x14ac:dyDescent="0.2">
      <c r="L345" s="9"/>
      <c r="M345" s="9"/>
      <c r="N345" s="9"/>
      <c r="O345" s="9"/>
      <c r="P345" s="9"/>
      <c r="Q345" s="9"/>
    </row>
    <row r="346" spans="12:17" ht="14.25" x14ac:dyDescent="0.2">
      <c r="L346" s="9"/>
      <c r="M346" s="9"/>
      <c r="N346" s="9"/>
      <c r="O346" s="9"/>
      <c r="P346" s="9"/>
      <c r="Q346" s="9"/>
    </row>
    <row r="347" spans="12:17" ht="14.25" x14ac:dyDescent="0.2">
      <c r="L347" s="9"/>
      <c r="M347" s="9"/>
      <c r="N347" s="9"/>
      <c r="O347" s="9"/>
      <c r="P347" s="9"/>
      <c r="Q347" s="9"/>
    </row>
    <row r="348" spans="12:17" ht="14.25" x14ac:dyDescent="0.2">
      <c r="L348" s="9"/>
      <c r="M348" s="9"/>
      <c r="N348" s="9"/>
      <c r="O348" s="9"/>
      <c r="P348" s="9"/>
      <c r="Q348" s="9"/>
    </row>
    <row r="349" spans="12:17" ht="14.25" x14ac:dyDescent="0.2">
      <c r="L349" s="9"/>
      <c r="M349" s="9"/>
      <c r="N349" s="9"/>
      <c r="O349" s="9"/>
      <c r="P349" s="9"/>
      <c r="Q349" s="9"/>
    </row>
    <row r="350" spans="12:17" ht="14.25" x14ac:dyDescent="0.2">
      <c r="L350" s="9"/>
      <c r="M350" s="9"/>
      <c r="N350" s="9"/>
      <c r="O350" s="9"/>
      <c r="P350" s="9"/>
      <c r="Q350" s="9"/>
    </row>
    <row r="351" spans="12:17" ht="14.25" x14ac:dyDescent="0.2">
      <c r="L351" s="9"/>
      <c r="M351" s="9"/>
      <c r="N351" s="9"/>
      <c r="O351" s="9"/>
      <c r="P351" s="9"/>
      <c r="Q351" s="9"/>
    </row>
    <row r="352" spans="12:17" ht="14.25" x14ac:dyDescent="0.2">
      <c r="L352" s="9"/>
      <c r="M352" s="9"/>
      <c r="N352" s="9"/>
      <c r="O352" s="9"/>
      <c r="P352" s="9"/>
      <c r="Q352" s="9"/>
    </row>
    <row r="353" spans="12:17" ht="14.25" x14ac:dyDescent="0.2">
      <c r="L353" s="9"/>
      <c r="M353" s="9"/>
      <c r="N353" s="9"/>
      <c r="O353" s="9"/>
      <c r="P353" s="9"/>
      <c r="Q353" s="9"/>
    </row>
    <row r="354" spans="12:17" ht="14.25" x14ac:dyDescent="0.2">
      <c r="L354" s="9"/>
      <c r="M354" s="9"/>
      <c r="N354" s="9"/>
      <c r="O354" s="9"/>
      <c r="P354" s="9"/>
      <c r="Q354" s="9"/>
    </row>
    <row r="355" spans="12:17" ht="14.25" x14ac:dyDescent="0.2">
      <c r="L355" s="9"/>
      <c r="M355" s="9"/>
      <c r="N355" s="9"/>
      <c r="O355" s="9"/>
      <c r="P355" s="9"/>
      <c r="Q355" s="9"/>
    </row>
    <row r="356" spans="12:17" ht="14.25" x14ac:dyDescent="0.2">
      <c r="L356" s="9"/>
      <c r="M356" s="9"/>
      <c r="N356" s="9"/>
      <c r="O356" s="9"/>
      <c r="P356" s="9"/>
      <c r="Q356" s="9"/>
    </row>
    <row r="357" spans="12:17" ht="14.25" x14ac:dyDescent="0.2">
      <c r="L357" s="9"/>
      <c r="M357" s="9"/>
      <c r="N357" s="9"/>
      <c r="O357" s="9"/>
      <c r="P357" s="9"/>
      <c r="Q357" s="9"/>
    </row>
    <row r="358" spans="12:17" ht="14.25" x14ac:dyDescent="0.2">
      <c r="L358" s="9"/>
      <c r="M358" s="9"/>
      <c r="N358" s="9"/>
      <c r="O358" s="9"/>
      <c r="P358" s="9"/>
      <c r="Q358" s="9"/>
    </row>
    <row r="359" spans="12:17" ht="14.25" x14ac:dyDescent="0.2">
      <c r="L359" s="9"/>
      <c r="M359" s="9"/>
      <c r="N359" s="9"/>
      <c r="O359" s="9"/>
      <c r="P359" s="9"/>
      <c r="Q359" s="9"/>
    </row>
    <row r="360" spans="12:17" ht="14.25" x14ac:dyDescent="0.2">
      <c r="L360" s="9"/>
      <c r="M360" s="9"/>
      <c r="N360" s="9"/>
      <c r="O360" s="9"/>
      <c r="P360" s="9"/>
      <c r="Q360" s="9"/>
    </row>
    <row r="361" spans="12:17" ht="14.25" x14ac:dyDescent="0.2">
      <c r="L361" s="9"/>
      <c r="M361" s="9"/>
      <c r="N361" s="9"/>
      <c r="O361" s="9"/>
      <c r="P361" s="9"/>
      <c r="Q361" s="9"/>
    </row>
    <row r="362" spans="12:17" ht="14.25" x14ac:dyDescent="0.2">
      <c r="L362" s="9"/>
      <c r="M362" s="9"/>
      <c r="N362" s="9"/>
      <c r="O362" s="9"/>
      <c r="P362" s="9"/>
      <c r="Q362" s="9"/>
    </row>
    <row r="363" spans="12:17" ht="14.25" x14ac:dyDescent="0.2">
      <c r="L363" s="9"/>
      <c r="M363" s="9"/>
      <c r="N363" s="9"/>
      <c r="O363" s="9"/>
      <c r="P363" s="9"/>
      <c r="Q363" s="9"/>
    </row>
    <row r="364" spans="12:17" ht="14.25" x14ac:dyDescent="0.2">
      <c r="L364" s="9"/>
      <c r="M364" s="9"/>
      <c r="N364" s="9"/>
      <c r="O364" s="9"/>
      <c r="P364" s="9"/>
      <c r="Q364" s="9"/>
    </row>
    <row r="365" spans="12:17" ht="14.25" x14ac:dyDescent="0.2">
      <c r="L365" s="9"/>
      <c r="M365" s="9"/>
      <c r="N365" s="9"/>
      <c r="O365" s="9"/>
      <c r="P365" s="9"/>
      <c r="Q365" s="9"/>
    </row>
    <row r="366" spans="12:17" ht="14.25" x14ac:dyDescent="0.2">
      <c r="L366" s="9"/>
      <c r="M366" s="9"/>
      <c r="N366" s="9"/>
      <c r="O366" s="9"/>
      <c r="P366" s="9"/>
      <c r="Q366" s="9"/>
    </row>
    <row r="367" spans="12:17" ht="14.25" x14ac:dyDescent="0.2">
      <c r="L367" s="9"/>
      <c r="M367" s="9"/>
      <c r="N367" s="9"/>
      <c r="O367" s="9"/>
      <c r="P367" s="9"/>
      <c r="Q367" s="9"/>
    </row>
    <row r="368" spans="12:17" ht="14.25" x14ac:dyDescent="0.2">
      <c r="L368" s="9"/>
      <c r="M368" s="9"/>
      <c r="N368" s="9"/>
      <c r="O368" s="9"/>
      <c r="P368" s="9"/>
      <c r="Q368" s="9"/>
    </row>
    <row r="369" spans="12:17" ht="14.25" x14ac:dyDescent="0.2">
      <c r="L369" s="9"/>
      <c r="M369" s="9"/>
      <c r="N369" s="9"/>
      <c r="O369" s="9"/>
      <c r="P369" s="9"/>
      <c r="Q369" s="9"/>
    </row>
    <row r="370" spans="12:17" ht="14.25" x14ac:dyDescent="0.2">
      <c r="L370" s="9"/>
      <c r="M370" s="9"/>
      <c r="N370" s="9"/>
      <c r="O370" s="9"/>
      <c r="P370" s="9"/>
      <c r="Q370" s="9"/>
    </row>
    <row r="371" spans="12:17" ht="14.25" x14ac:dyDescent="0.2">
      <c r="L371" s="9"/>
      <c r="M371" s="9"/>
      <c r="N371" s="9"/>
      <c r="O371" s="9"/>
      <c r="P371" s="9"/>
      <c r="Q371" s="9"/>
    </row>
    <row r="372" spans="12:17" ht="14.25" x14ac:dyDescent="0.2">
      <c r="L372" s="9"/>
      <c r="M372" s="9"/>
      <c r="N372" s="9"/>
      <c r="O372" s="9"/>
      <c r="P372" s="9"/>
      <c r="Q372" s="9"/>
    </row>
    <row r="373" spans="12:17" ht="14.25" x14ac:dyDescent="0.2">
      <c r="L373" s="9"/>
      <c r="M373" s="9"/>
      <c r="N373" s="9"/>
      <c r="O373" s="9"/>
      <c r="P373" s="9"/>
      <c r="Q373" s="9"/>
    </row>
    <row r="374" spans="12:17" ht="14.25" x14ac:dyDescent="0.2">
      <c r="L374" s="9"/>
      <c r="M374" s="9"/>
      <c r="N374" s="9"/>
      <c r="O374" s="9"/>
      <c r="P374" s="9"/>
      <c r="Q374" s="9"/>
    </row>
    <row r="375" spans="12:17" ht="14.25" x14ac:dyDescent="0.2">
      <c r="L375" s="9"/>
      <c r="M375" s="9"/>
      <c r="N375" s="9"/>
      <c r="O375" s="9"/>
      <c r="P375" s="9"/>
      <c r="Q375" s="9"/>
    </row>
    <row r="376" spans="12:17" ht="14.25" x14ac:dyDescent="0.2">
      <c r="L376" s="9"/>
      <c r="M376" s="9"/>
      <c r="N376" s="9"/>
      <c r="O376" s="9"/>
      <c r="P376" s="9"/>
      <c r="Q376" s="9"/>
    </row>
    <row r="377" spans="12:17" ht="14.25" x14ac:dyDescent="0.2">
      <c r="L377" s="9"/>
      <c r="M377" s="9"/>
      <c r="N377" s="9"/>
      <c r="O377" s="9"/>
      <c r="P377" s="9"/>
      <c r="Q377" s="9"/>
    </row>
    <row r="378" spans="12:17" ht="14.25" x14ac:dyDescent="0.2">
      <c r="L378" s="9"/>
      <c r="M378" s="9"/>
      <c r="N378" s="9"/>
      <c r="O378" s="9"/>
      <c r="P378" s="9"/>
      <c r="Q378" s="9"/>
    </row>
    <row r="379" spans="12:17" ht="14.25" x14ac:dyDescent="0.2">
      <c r="L379" s="9"/>
      <c r="M379" s="9"/>
      <c r="N379" s="9"/>
      <c r="O379" s="9"/>
      <c r="P379" s="9"/>
      <c r="Q379" s="9"/>
    </row>
    <row r="380" spans="12:17" ht="14.25" x14ac:dyDescent="0.2">
      <c r="L380" s="9"/>
      <c r="M380" s="9"/>
      <c r="N380" s="9"/>
      <c r="O380" s="9"/>
      <c r="P380" s="9"/>
      <c r="Q380" s="9"/>
    </row>
    <row r="381" spans="12:17" ht="14.25" x14ac:dyDescent="0.2">
      <c r="L381" s="9"/>
      <c r="M381" s="9"/>
      <c r="N381" s="9"/>
      <c r="O381" s="9"/>
      <c r="P381" s="9"/>
      <c r="Q381" s="9"/>
    </row>
    <row r="382" spans="12:17" ht="14.25" x14ac:dyDescent="0.2">
      <c r="L382" s="9"/>
      <c r="M382" s="9"/>
      <c r="N382" s="9"/>
      <c r="O382" s="9"/>
      <c r="P382" s="9"/>
      <c r="Q382" s="9"/>
    </row>
    <row r="383" spans="12:17" ht="14.25" x14ac:dyDescent="0.2">
      <c r="L383" s="9"/>
      <c r="M383" s="9"/>
      <c r="N383" s="9"/>
      <c r="O383" s="9"/>
      <c r="P383" s="9"/>
      <c r="Q383" s="9"/>
    </row>
    <row r="384" spans="12:17" ht="14.25" x14ac:dyDescent="0.2">
      <c r="L384" s="9"/>
      <c r="M384" s="9"/>
      <c r="N384" s="9"/>
      <c r="O384" s="9"/>
      <c r="P384" s="9"/>
      <c r="Q384" s="9"/>
    </row>
    <row r="385" spans="12:17" ht="14.25" x14ac:dyDescent="0.2">
      <c r="L385" s="9"/>
      <c r="M385" s="9"/>
      <c r="N385" s="9"/>
      <c r="O385" s="9"/>
      <c r="P385" s="9"/>
      <c r="Q385" s="9"/>
    </row>
    <row r="386" spans="12:17" ht="14.25" x14ac:dyDescent="0.2">
      <c r="L386" s="9"/>
      <c r="M386" s="9"/>
      <c r="N386" s="9"/>
      <c r="O386" s="9"/>
      <c r="P386" s="9"/>
      <c r="Q386" s="9"/>
    </row>
    <row r="387" spans="12:17" ht="14.25" x14ac:dyDescent="0.2">
      <c r="L387" s="9"/>
      <c r="M387" s="9"/>
      <c r="N387" s="9"/>
      <c r="O387" s="9"/>
      <c r="P387" s="9"/>
      <c r="Q387" s="9"/>
    </row>
    <row r="388" spans="12:17" ht="14.25" x14ac:dyDescent="0.2">
      <c r="L388" s="9"/>
      <c r="M388" s="9"/>
      <c r="N388" s="9"/>
      <c r="O388" s="9"/>
      <c r="P388" s="9"/>
      <c r="Q388" s="9"/>
    </row>
    <row r="389" spans="12:17" ht="14.25" x14ac:dyDescent="0.2">
      <c r="L389" s="9"/>
      <c r="M389" s="9"/>
      <c r="N389" s="9"/>
      <c r="O389" s="9"/>
      <c r="P389" s="9"/>
      <c r="Q389" s="9"/>
    </row>
    <row r="390" spans="12:17" ht="14.25" x14ac:dyDescent="0.2">
      <c r="L390" s="9"/>
      <c r="M390" s="9"/>
      <c r="N390" s="9"/>
      <c r="O390" s="9"/>
      <c r="P390" s="9"/>
      <c r="Q390" s="9"/>
    </row>
    <row r="391" spans="12:17" ht="14.25" x14ac:dyDescent="0.2">
      <c r="L391" s="9"/>
      <c r="M391" s="9"/>
      <c r="N391" s="9"/>
      <c r="O391" s="9"/>
      <c r="P391" s="9"/>
      <c r="Q391" s="9"/>
    </row>
    <row r="392" spans="12:17" ht="14.25" x14ac:dyDescent="0.2">
      <c r="L392" s="9"/>
      <c r="M392" s="9"/>
      <c r="N392" s="9"/>
      <c r="O392" s="9"/>
      <c r="P392" s="9"/>
      <c r="Q392" s="9"/>
    </row>
    <row r="393" spans="12:17" ht="14.25" x14ac:dyDescent="0.2">
      <c r="L393" s="9"/>
      <c r="M393" s="9"/>
      <c r="N393" s="9"/>
      <c r="O393" s="9"/>
      <c r="P393" s="9"/>
      <c r="Q393" s="9"/>
    </row>
    <row r="394" spans="12:17" ht="14.25" x14ac:dyDescent="0.2">
      <c r="L394" s="9"/>
      <c r="M394" s="9"/>
      <c r="N394" s="9"/>
      <c r="O394" s="9"/>
      <c r="P394" s="9"/>
      <c r="Q394" s="9"/>
    </row>
    <row r="395" spans="12:17" ht="14.25" x14ac:dyDescent="0.2">
      <c r="L395" s="9"/>
      <c r="M395" s="9"/>
      <c r="N395" s="9"/>
      <c r="O395" s="9"/>
      <c r="P395" s="9"/>
      <c r="Q395" s="9"/>
    </row>
    <row r="396" spans="12:17" ht="14.25" x14ac:dyDescent="0.2">
      <c r="L396" s="9"/>
      <c r="M396" s="9"/>
      <c r="N396" s="9"/>
      <c r="O396" s="9"/>
      <c r="P396" s="9"/>
      <c r="Q396" s="9"/>
    </row>
    <row r="397" spans="12:17" ht="14.25" x14ac:dyDescent="0.2">
      <c r="L397" s="9"/>
      <c r="M397" s="9"/>
      <c r="N397" s="9"/>
      <c r="O397" s="9"/>
      <c r="P397" s="9"/>
      <c r="Q397" s="9"/>
    </row>
    <row r="398" spans="12:17" ht="14.25" x14ac:dyDescent="0.2">
      <c r="L398" s="9"/>
      <c r="M398" s="9"/>
      <c r="N398" s="9"/>
      <c r="O398" s="9"/>
      <c r="P398" s="9"/>
      <c r="Q398" s="9"/>
    </row>
    <row r="399" spans="12:17" ht="14.25" x14ac:dyDescent="0.2">
      <c r="L399" s="9"/>
      <c r="M399" s="9"/>
      <c r="N399" s="9"/>
      <c r="O399" s="9"/>
      <c r="P399" s="9"/>
      <c r="Q399" s="9"/>
    </row>
    <row r="400" spans="12:17" ht="14.25" x14ac:dyDescent="0.2">
      <c r="L400" s="9"/>
      <c r="M400" s="9"/>
      <c r="N400" s="9"/>
      <c r="O400" s="9"/>
      <c r="P400" s="9"/>
      <c r="Q400" s="9"/>
    </row>
    <row r="401" spans="12:17" ht="14.25" x14ac:dyDescent="0.2">
      <c r="L401" s="9"/>
      <c r="M401" s="9"/>
      <c r="N401" s="9"/>
      <c r="O401" s="9"/>
      <c r="P401" s="9"/>
      <c r="Q401" s="9"/>
    </row>
    <row r="402" spans="12:17" ht="14.25" x14ac:dyDescent="0.2">
      <c r="L402" s="9"/>
      <c r="M402" s="9"/>
      <c r="N402" s="9"/>
      <c r="O402" s="9"/>
      <c r="P402" s="9"/>
      <c r="Q402" s="9"/>
    </row>
    <row r="403" spans="12:17" ht="14.25" x14ac:dyDescent="0.2">
      <c r="L403" s="9"/>
      <c r="M403" s="9"/>
      <c r="N403" s="9"/>
      <c r="O403" s="9"/>
      <c r="P403" s="9"/>
      <c r="Q403" s="9"/>
    </row>
    <row r="404" spans="12:17" ht="14.25" x14ac:dyDescent="0.2">
      <c r="L404" s="9"/>
      <c r="M404" s="9"/>
      <c r="N404" s="9"/>
      <c r="O404" s="9"/>
      <c r="P404" s="9"/>
      <c r="Q404" s="9"/>
    </row>
    <row r="405" spans="12:17" ht="14.25" x14ac:dyDescent="0.2">
      <c r="L405" s="9"/>
      <c r="M405" s="9"/>
      <c r="N405" s="9"/>
      <c r="O405" s="9"/>
      <c r="P405" s="9"/>
      <c r="Q405" s="9"/>
    </row>
    <row r="406" spans="12:17" ht="14.25" x14ac:dyDescent="0.2">
      <c r="L406" s="9"/>
      <c r="M406" s="9"/>
      <c r="N406" s="9"/>
      <c r="O406" s="9"/>
      <c r="P406" s="9"/>
      <c r="Q406" s="9"/>
    </row>
    <row r="407" spans="12:17" ht="14.25" x14ac:dyDescent="0.2">
      <c r="L407" s="9"/>
      <c r="M407" s="9"/>
      <c r="N407" s="9"/>
      <c r="O407" s="9"/>
      <c r="P407" s="9"/>
      <c r="Q407" s="9"/>
    </row>
    <row r="408" spans="12:17" ht="14.25" x14ac:dyDescent="0.2">
      <c r="L408" s="9"/>
      <c r="M408" s="9"/>
      <c r="N408" s="9"/>
      <c r="O408" s="9"/>
      <c r="P408" s="9"/>
      <c r="Q408" s="9"/>
    </row>
    <row r="409" spans="12:17" ht="14.25" x14ac:dyDescent="0.2">
      <c r="L409" s="9"/>
      <c r="M409" s="9"/>
      <c r="N409" s="9"/>
      <c r="O409" s="9"/>
      <c r="P409" s="9"/>
      <c r="Q409" s="9"/>
    </row>
    <row r="410" spans="12:17" ht="14.25" x14ac:dyDescent="0.2">
      <c r="L410" s="9"/>
      <c r="M410" s="9"/>
      <c r="N410" s="9"/>
      <c r="O410" s="9"/>
      <c r="P410" s="9"/>
      <c r="Q410" s="9"/>
    </row>
    <row r="411" spans="12:17" ht="14.25" x14ac:dyDescent="0.2">
      <c r="L411" s="9"/>
      <c r="M411" s="9"/>
      <c r="N411" s="9"/>
      <c r="O411" s="9"/>
      <c r="P411" s="9"/>
      <c r="Q411" s="9"/>
    </row>
    <row r="412" spans="12:17" ht="14.25" x14ac:dyDescent="0.2">
      <c r="L412" s="9"/>
      <c r="M412" s="9"/>
      <c r="N412" s="9"/>
      <c r="O412" s="9"/>
      <c r="P412" s="9"/>
      <c r="Q412" s="9"/>
    </row>
    <row r="413" spans="12:17" ht="14.25" x14ac:dyDescent="0.2">
      <c r="L413" s="9"/>
      <c r="M413" s="9"/>
      <c r="N413" s="9"/>
      <c r="O413" s="9"/>
      <c r="P413" s="9"/>
      <c r="Q413" s="9"/>
    </row>
    <row r="414" spans="12:17" ht="14.25" x14ac:dyDescent="0.2">
      <c r="L414" s="9"/>
      <c r="M414" s="9"/>
      <c r="N414" s="9"/>
      <c r="O414" s="9"/>
      <c r="P414" s="9"/>
      <c r="Q414" s="9"/>
    </row>
    <row r="415" spans="12:17" ht="14.25" x14ac:dyDescent="0.2">
      <c r="L415" s="9"/>
      <c r="M415" s="9"/>
      <c r="N415" s="9"/>
      <c r="O415" s="9"/>
      <c r="P415" s="9"/>
      <c r="Q415" s="9"/>
    </row>
    <row r="416" spans="12:17" ht="14.25" x14ac:dyDescent="0.2">
      <c r="L416" s="9"/>
      <c r="M416" s="9"/>
      <c r="N416" s="9"/>
      <c r="O416" s="9"/>
      <c r="P416" s="9"/>
      <c r="Q416" s="9"/>
    </row>
    <row r="417" spans="12:17" ht="14.25" x14ac:dyDescent="0.2">
      <c r="L417" s="9"/>
      <c r="M417" s="9"/>
      <c r="N417" s="9"/>
      <c r="O417" s="9"/>
      <c r="P417" s="9"/>
      <c r="Q417" s="9"/>
    </row>
    <row r="418" spans="12:17" ht="14.25" x14ac:dyDescent="0.2">
      <c r="L418" s="9"/>
      <c r="M418" s="9"/>
      <c r="N418" s="9"/>
      <c r="O418" s="9"/>
      <c r="P418" s="9"/>
      <c r="Q418" s="9"/>
    </row>
    <row r="419" spans="12:17" ht="14.25" x14ac:dyDescent="0.2">
      <c r="L419" s="9"/>
      <c r="M419" s="9"/>
      <c r="N419" s="9"/>
      <c r="O419" s="9"/>
      <c r="P419" s="9"/>
      <c r="Q419" s="9"/>
    </row>
    <row r="420" spans="12:17" ht="14.25" x14ac:dyDescent="0.2">
      <c r="L420" s="9"/>
      <c r="M420" s="9"/>
      <c r="N420" s="9"/>
      <c r="O420" s="9"/>
      <c r="P420" s="9"/>
      <c r="Q420" s="9"/>
    </row>
    <row r="421" spans="12:17" ht="14.25" x14ac:dyDescent="0.2">
      <c r="L421" s="9"/>
      <c r="M421" s="9"/>
      <c r="N421" s="9"/>
      <c r="O421" s="9"/>
      <c r="P421" s="9"/>
      <c r="Q421" s="9"/>
    </row>
    <row r="422" spans="12:17" ht="14.25" x14ac:dyDescent="0.2">
      <c r="L422" s="9"/>
      <c r="M422" s="9"/>
      <c r="N422" s="9"/>
      <c r="O422" s="9"/>
      <c r="P422" s="9"/>
      <c r="Q422" s="9"/>
    </row>
    <row r="423" spans="12:17" ht="14.25" x14ac:dyDescent="0.2">
      <c r="L423" s="9"/>
      <c r="M423" s="9"/>
      <c r="N423" s="9"/>
      <c r="O423" s="9"/>
      <c r="P423" s="9"/>
      <c r="Q423" s="9"/>
    </row>
    <row r="424" spans="12:17" ht="14.25" x14ac:dyDescent="0.2">
      <c r="L424" s="9"/>
      <c r="M424" s="9"/>
      <c r="N424" s="9"/>
      <c r="O424" s="9"/>
      <c r="P424" s="9"/>
      <c r="Q424" s="9"/>
    </row>
    <row r="425" spans="12:17" ht="14.25" x14ac:dyDescent="0.2">
      <c r="L425" s="9"/>
      <c r="M425" s="9"/>
      <c r="N425" s="9"/>
      <c r="O425" s="9"/>
      <c r="P425" s="9"/>
      <c r="Q425" s="9"/>
    </row>
  </sheetData>
  <mergeCells count="24">
    <mergeCell ref="U2:U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B2:J2"/>
    <mergeCell ref="K3:K5"/>
    <mergeCell ref="O3:O5"/>
    <mergeCell ref="L3:N3"/>
    <mergeCell ref="L4:L5"/>
    <mergeCell ref="M4:M5"/>
    <mergeCell ref="A2:A5"/>
    <mergeCell ref="N4:N5"/>
    <mergeCell ref="T3:T5"/>
    <mergeCell ref="K2:T2"/>
    <mergeCell ref="P3:P5"/>
    <mergeCell ref="Q3:Q5"/>
    <mergeCell ref="R3:R5"/>
    <mergeCell ref="S3:S5"/>
  </mergeCells>
  <phoneticPr fontId="3" type="noConversion"/>
  <pageMargins left="0.49" right="0.2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2019-12-17T05:38:15Z</cp:lastPrinted>
  <dcterms:created xsi:type="dcterms:W3CDTF">2014-12-15T06:40:14Z</dcterms:created>
  <dcterms:modified xsi:type="dcterms:W3CDTF">2019-12-17T05:38:17Z</dcterms:modified>
</cp:coreProperties>
</file>